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amily\Desktop\行程異動\"/>
    </mc:Choice>
  </mc:AlternateContent>
  <xr:revisionPtr revIDLastSave="0" documentId="8_{7078BC5A-44D4-4B0A-994F-D8B070716F64}" xr6:coauthVersionLast="36" xr6:coauthVersionMax="36" xr10:uidLastSave="{00000000-0000-0000-0000-000000000000}"/>
  <bookViews>
    <workbookView xWindow="-110" yWindow="-110" windowWidth="23260" windowHeight="12460" xr2:uid="{00000000-000D-0000-FFFF-FFFF00000000}"/>
  </bookViews>
  <sheets>
    <sheet name="行程異動連絡單" sheetId="1" r:id="rId1"/>
    <sheet name="盤點行程變更通知書" sheetId="6" r:id="rId2"/>
    <sheet name="店舖" sheetId="4" r:id="rId3"/>
    <sheet name="擔當公務機" sheetId="8" r:id="rId4"/>
  </sheets>
  <externalReferences>
    <externalReference r:id="rId5"/>
  </externalReferences>
  <definedNames>
    <definedName name="_xlnm._FilterDatabase" localSheetId="2" hidden="1">店舖!$A$1:$O$4226</definedName>
    <definedName name="_xlnm._FilterDatabase" localSheetId="3" hidden="1">擔當公務機!$A$1:$AO$1</definedName>
    <definedName name="_xlnm.Database">#REF!</definedName>
    <definedName name="FUCK">#REF!</definedName>
    <definedName name="FUCK1">#REF!</definedName>
    <definedName name="FUCK2">#REF!</definedName>
    <definedName name="FUCK4">#REF!</definedName>
    <definedName name="KEVIN3">#REF!</definedName>
    <definedName name="MIMI">#REF!</definedName>
    <definedName name="MIMI1">#REF!</definedName>
    <definedName name="MIMI2">#REF!</definedName>
    <definedName name="_xlnm.Print_Area" localSheetId="3">擔當公務機!$A$2:$AN$32</definedName>
    <definedName name="Print_Area_MI">#REF!</definedName>
    <definedName name="RRRR">#REF!</definedName>
    <definedName name="全店店舖">#REF!</definedName>
    <definedName name="薪資明細">[1]薪資明細表!$A$3:$I$73</definedName>
  </definedNames>
  <calcPr calcId="191029"/>
</workbook>
</file>

<file path=xl/calcChain.xml><?xml version="1.0" encoding="utf-8"?>
<calcChain xmlns="http://schemas.openxmlformats.org/spreadsheetml/2006/main">
  <c r="B53" i="1" l="1"/>
  <c r="B48" i="1"/>
  <c r="B43" i="1"/>
  <c r="B38" i="1"/>
  <c r="B33" i="1"/>
  <c r="B28" i="1"/>
  <c r="B23" i="1"/>
  <c r="B18" i="1"/>
  <c r="B13" i="1"/>
  <c r="B8" i="1"/>
  <c r="A8" i="1"/>
  <c r="B6" i="1" l="1"/>
  <c r="A53" i="1"/>
  <c r="A48" i="1"/>
  <c r="A43" i="1"/>
  <c r="A38" i="1"/>
  <c r="A33" i="1"/>
  <c r="A28" i="1"/>
  <c r="A23" i="1"/>
  <c r="A18" i="1"/>
  <c r="A13" i="1"/>
  <c r="H13" i="1" l="1"/>
  <c r="H18" i="1" s="1"/>
  <c r="H23" i="1" s="1"/>
  <c r="H28" i="1" s="1"/>
  <c r="H33" i="1" s="1"/>
  <c r="H38" i="1" s="1"/>
  <c r="H43" i="1" s="1"/>
  <c r="H48" i="1" s="1"/>
  <c r="H53" i="1" s="1"/>
  <c r="C6" i="1" l="1"/>
  <c r="B51" i="1" l="1"/>
  <c r="C51" i="1" s="1"/>
  <c r="B46" i="1"/>
  <c r="C46" i="1" s="1"/>
  <c r="B41" i="1"/>
  <c r="C41" i="1" s="1"/>
  <c r="B36" i="1"/>
  <c r="C36" i="1" s="1"/>
  <c r="B31" i="1"/>
  <c r="C31" i="1" s="1"/>
  <c r="B26" i="1"/>
  <c r="C26" i="1" s="1"/>
  <c r="B21" i="1"/>
  <c r="C21" i="1" s="1"/>
  <c r="B16" i="1"/>
  <c r="C16" i="1" s="1"/>
  <c r="L13" i="1"/>
  <c r="B11" i="1"/>
  <c r="C11" i="1" s="1"/>
  <c r="L8" i="1"/>
  <c r="B4" i="6"/>
  <c r="E181" i="6"/>
  <c r="C181" i="6"/>
  <c r="D181" i="6" s="1"/>
  <c r="E177" i="6"/>
  <c r="C177" i="6"/>
  <c r="D177" i="6" s="1"/>
  <c r="E190" i="6"/>
  <c r="E162" i="6"/>
  <c r="C162" i="6"/>
  <c r="D162" i="6" s="1"/>
  <c r="E158" i="6"/>
  <c r="C158" i="6"/>
  <c r="D158" i="6" s="1"/>
  <c r="E143" i="6"/>
  <c r="C143" i="6"/>
  <c r="D143" i="6" s="1"/>
  <c r="E139" i="6"/>
  <c r="C139" i="6"/>
  <c r="D139" i="6" s="1"/>
  <c r="E124" i="6"/>
  <c r="C124" i="6"/>
  <c r="D124" i="6" s="1"/>
  <c r="E120" i="6"/>
  <c r="C120" i="6"/>
  <c r="D120" i="6" s="1"/>
  <c r="E105" i="6"/>
  <c r="C105" i="6"/>
  <c r="D105" i="6" s="1"/>
  <c r="E101" i="6"/>
  <c r="C101" i="6"/>
  <c r="D101" i="6" s="1"/>
  <c r="E86" i="6"/>
  <c r="C86" i="6"/>
  <c r="D86" i="6" s="1"/>
  <c r="E82" i="6"/>
  <c r="C82" i="6"/>
  <c r="D82" i="6" s="1"/>
  <c r="C48" i="6"/>
  <c r="D48" i="6" s="1"/>
  <c r="C29" i="6"/>
  <c r="D29" i="6" s="1"/>
  <c r="C67" i="6"/>
  <c r="D67" i="6" s="1"/>
  <c r="E67" i="6"/>
  <c r="E63" i="6"/>
  <c r="C63" i="6"/>
  <c r="D63" i="6" s="1"/>
  <c r="E29" i="6"/>
  <c r="E48" i="6"/>
  <c r="E44" i="6"/>
  <c r="C44" i="6"/>
  <c r="D44" i="6" s="1"/>
  <c r="E10" i="6"/>
  <c r="C10" i="6"/>
  <c r="D10" i="6" s="1"/>
  <c r="E6" i="6"/>
  <c r="C6" i="6"/>
  <c r="D6" i="6" s="1"/>
  <c r="C25" i="6"/>
  <c r="D25" i="6" s="1"/>
  <c r="E25" i="6"/>
  <c r="E171" i="6"/>
  <c r="E152" i="6"/>
  <c r="E133" i="6"/>
  <c r="E114" i="6"/>
  <c r="E95" i="6"/>
  <c r="E76" i="6"/>
  <c r="E57" i="6"/>
  <c r="E38" i="6"/>
  <c r="E19" i="6"/>
  <c r="C18" i="1" l="1"/>
  <c r="L18" i="1"/>
  <c r="C28" i="1"/>
  <c r="L28" i="1"/>
  <c r="C38" i="1"/>
  <c r="L38" i="1"/>
  <c r="C48" i="1"/>
  <c r="L48" i="1"/>
  <c r="C23" i="1"/>
  <c r="L23" i="1"/>
  <c r="C33" i="1"/>
  <c r="L33" i="1"/>
  <c r="C43" i="1"/>
  <c r="L43" i="1"/>
  <c r="C53" i="1"/>
  <c r="L53" i="1"/>
  <c r="C8" i="1"/>
  <c r="C13" i="1"/>
  <c r="B42" i="6"/>
  <c r="B80" i="6"/>
  <c r="B118" i="6"/>
  <c r="B156" i="6"/>
  <c r="B23" i="6"/>
  <c r="B61" i="6"/>
  <c r="B99" i="6"/>
  <c r="B137" i="6"/>
  <c r="B175" i="6"/>
</calcChain>
</file>

<file path=xl/sharedStrings.xml><?xml version="1.0" encoding="utf-8"?>
<sst xmlns="http://schemas.openxmlformats.org/spreadsheetml/2006/main" count="32990" uniqueCount="18370">
  <si>
    <t>10</t>
    <phoneticPr fontId="2" type="noConversion"/>
  </si>
  <si>
    <t>盤點行程變更通知書-10</t>
    <phoneticPr fontId="2" type="noConversion"/>
  </si>
  <si>
    <t>店  號</t>
    <phoneticPr fontId="2" type="noConversion"/>
  </si>
  <si>
    <t>店  號</t>
    <phoneticPr fontId="2" type="noConversion"/>
  </si>
  <si>
    <t>店  名</t>
    <phoneticPr fontId="2" type="noConversion"/>
  </si>
  <si>
    <t>原訂日程</t>
    <phoneticPr fontId="2" type="noConversion"/>
  </si>
  <si>
    <t>通知人員</t>
    <phoneticPr fontId="2" type="noConversion"/>
  </si>
  <si>
    <t>變更日程</t>
    <phoneticPr fontId="2" type="noConversion"/>
  </si>
  <si>
    <t>盤點中心</t>
    <phoneticPr fontId="2" type="noConversion"/>
  </si>
  <si>
    <t>盤點行程異動聯絡單</t>
    <phoneticPr fontId="2" type="noConversion"/>
  </si>
  <si>
    <t>異動原由</t>
    <phoneticPr fontId="2" type="noConversion"/>
  </si>
  <si>
    <t>依據版本</t>
    <phoneticPr fontId="2" type="noConversion"/>
  </si>
  <si>
    <t>店號</t>
  </si>
  <si>
    <t>店名</t>
  </si>
  <si>
    <t>課  長</t>
    <phoneticPr fontId="2" type="noConversion"/>
  </si>
  <si>
    <t>茲因本課為配合突發性質之業務需要﹐特將貴店原排定之</t>
  </si>
  <si>
    <t>全家便利商店</t>
  </si>
  <si>
    <t>(</t>
    <phoneticPr fontId="2" type="noConversion"/>
  </si>
  <si>
    <r>
      <t>貴店原訂</t>
    </r>
    <r>
      <rPr>
        <sz val="18"/>
        <rFont val="Times New Roman"/>
        <family val="1"/>
      </rPr>
      <t xml:space="preserve">    </t>
    </r>
    <phoneticPr fontId="2" type="noConversion"/>
  </si>
  <si>
    <r>
      <t xml:space="preserve"> </t>
    </r>
    <r>
      <rPr>
        <sz val="16"/>
        <rFont val="華康中楷體"/>
        <family val="3"/>
        <charset val="136"/>
      </rPr>
      <t>財會部</t>
    </r>
    <phoneticPr fontId="2" type="noConversion"/>
  </si>
  <si>
    <t>實施</t>
    <phoneticPr fontId="2" type="noConversion"/>
  </si>
  <si>
    <t>實施盤點﹐</t>
    <phoneticPr fontId="2" type="noConversion"/>
  </si>
  <si>
    <r>
      <t>盤點日</t>
    </r>
    <r>
      <rPr>
        <b/>
        <u val="doubleAccounting"/>
        <sz val="24"/>
        <rFont val="華康中黑體"/>
        <family val="3"/>
        <charset val="136"/>
      </rPr>
      <t>調整</t>
    </r>
    <r>
      <rPr>
        <b/>
        <sz val="24"/>
        <rFont val="新細明體"/>
        <family val="1"/>
        <charset val="136"/>
      </rPr>
      <t>為</t>
    </r>
    <r>
      <rPr>
        <sz val="24"/>
        <rFont val="Times New Roman"/>
        <family val="1"/>
      </rPr>
      <t xml:space="preserve">  </t>
    </r>
    <phoneticPr fontId="2" type="noConversion"/>
  </si>
  <si>
    <t>實施</t>
    <phoneticPr fontId="2" type="noConversion"/>
  </si>
  <si>
    <t>盤點行程變更通知書-1</t>
    <phoneticPr fontId="2" type="noConversion"/>
  </si>
  <si>
    <t>盤點行程變更通知書-2</t>
    <phoneticPr fontId="2" type="noConversion"/>
  </si>
  <si>
    <t>盤點行程變更通知書-3</t>
    <phoneticPr fontId="2" type="noConversion"/>
  </si>
  <si>
    <t>盤點行程變更通知書-4</t>
    <phoneticPr fontId="2" type="noConversion"/>
  </si>
  <si>
    <t>盤點行程變更通知書-5</t>
    <phoneticPr fontId="2" type="noConversion"/>
  </si>
  <si>
    <t>盤點行程變更通知書-6</t>
    <phoneticPr fontId="2" type="noConversion"/>
  </si>
  <si>
    <t>盤點行程變更通知書-7</t>
    <phoneticPr fontId="2" type="noConversion"/>
  </si>
  <si>
    <t>盤點行程變更通知書-8</t>
    <phoneticPr fontId="2" type="noConversion"/>
  </si>
  <si>
    <t>盤點行程變更通知書-9</t>
    <phoneticPr fontId="2" type="noConversion"/>
  </si>
  <si>
    <t>)     店長您好！</t>
    <phoneticPr fontId="2" type="noConversion"/>
  </si>
  <si>
    <t>)     店長您好！</t>
    <phoneticPr fontId="2" type="noConversion"/>
  </si>
  <si>
    <t>1</t>
    <phoneticPr fontId="2" type="noConversion"/>
  </si>
  <si>
    <t>2</t>
    <phoneticPr fontId="2" type="noConversion"/>
  </si>
  <si>
    <t>3</t>
    <phoneticPr fontId="2" type="noConversion"/>
  </si>
  <si>
    <t>4</t>
    <phoneticPr fontId="2" type="noConversion"/>
  </si>
  <si>
    <t>5</t>
    <phoneticPr fontId="2" type="noConversion"/>
  </si>
  <si>
    <t>6</t>
    <phoneticPr fontId="2" type="noConversion"/>
  </si>
  <si>
    <t>7</t>
    <phoneticPr fontId="2" type="noConversion"/>
  </si>
  <si>
    <t>8</t>
    <phoneticPr fontId="2" type="noConversion"/>
  </si>
  <si>
    <t>9</t>
    <phoneticPr fontId="2" type="noConversion"/>
  </si>
  <si>
    <t>依據版本</t>
    <phoneticPr fontId="2" type="noConversion"/>
  </si>
  <si>
    <t>三民店</t>
  </si>
  <si>
    <t>三重新三陽店</t>
  </si>
  <si>
    <t>三峽同發店</t>
  </si>
  <si>
    <t>大樹水興店</t>
  </si>
  <si>
    <t>中央店</t>
  </si>
  <si>
    <t>中和景平店</t>
  </si>
  <si>
    <t>中壢龍岡店</t>
  </si>
  <si>
    <t>太平水林店</t>
  </si>
  <si>
    <t>水上柳子林店</t>
  </si>
  <si>
    <t>北港華勝店</t>
  </si>
  <si>
    <t>台中東光店</t>
  </si>
  <si>
    <t>台中東興店</t>
  </si>
  <si>
    <t>永康永慶店</t>
  </si>
  <si>
    <t>百齡店</t>
  </si>
  <si>
    <t>沙鹿大展店</t>
  </si>
  <si>
    <t>枋山觀海店</t>
  </si>
  <si>
    <t>東勢客進店</t>
  </si>
  <si>
    <t>板橋國泰店</t>
  </si>
  <si>
    <t>欣欣店</t>
  </si>
  <si>
    <t>直學店</t>
  </si>
  <si>
    <t>長治繁華店</t>
  </si>
  <si>
    <t>桂林店</t>
  </si>
  <si>
    <t>高雄安和店</t>
  </si>
  <si>
    <t>高雄亞太店</t>
  </si>
  <si>
    <t>基隆新澳坑店</t>
  </si>
  <si>
    <t>復盛店</t>
  </si>
  <si>
    <t>景興店</t>
  </si>
  <si>
    <t>湖口大功店</t>
  </si>
  <si>
    <t>新市大社店</t>
  </si>
  <si>
    <t>新格致店</t>
  </si>
  <si>
    <t>新莊中環店</t>
  </si>
  <si>
    <t>新營東興店</t>
  </si>
  <si>
    <t>彰化線東店</t>
  </si>
  <si>
    <t>鳳山老爺店</t>
  </si>
  <si>
    <t>樹林欣榮店</t>
  </si>
  <si>
    <t>頭屋雙龍店</t>
  </si>
  <si>
    <t>龍井新庄店</t>
  </si>
  <si>
    <t>鴻啟店</t>
  </si>
  <si>
    <t>蘆洲長發店</t>
  </si>
  <si>
    <t>蘆洲華安店</t>
  </si>
  <si>
    <t>鶯歌鶯桃店</t>
  </si>
  <si>
    <t>擔當</t>
    <phoneticPr fontId="2" type="noConversion"/>
  </si>
  <si>
    <t>鄭猛夫</t>
  </si>
  <si>
    <t>朱珮宏</t>
  </si>
  <si>
    <t>蔡素玲</t>
  </si>
  <si>
    <t>蔡宗勝</t>
  </si>
  <si>
    <t>廖志宏</t>
  </si>
  <si>
    <t>何舜志</t>
  </si>
  <si>
    <t>廖俊凱</t>
  </si>
  <si>
    <t>謝明輝</t>
  </si>
  <si>
    <t>羅鸚鴻</t>
  </si>
  <si>
    <t>徐詩燕</t>
  </si>
  <si>
    <t>王柏翔</t>
  </si>
  <si>
    <t>林宏安</t>
  </si>
  <si>
    <t>邱盈智</t>
  </si>
  <si>
    <t>張淵琮</t>
  </si>
  <si>
    <t>周娸璉</t>
  </si>
  <si>
    <t>廖晨帆</t>
  </si>
  <si>
    <t>高子豈</t>
  </si>
  <si>
    <t>林育德</t>
  </si>
  <si>
    <t>曾俊達</t>
  </si>
  <si>
    <t>黃偉峻</t>
  </si>
  <si>
    <t>黃崇岩</t>
  </si>
  <si>
    <t>江丞堯</t>
  </si>
  <si>
    <t>陳姿穎</t>
  </si>
  <si>
    <t>廖嘉柔</t>
  </si>
  <si>
    <t>連品聿</t>
  </si>
  <si>
    <t>游淳惠</t>
  </si>
  <si>
    <t>羅雅文</t>
  </si>
  <si>
    <t>高乾順</t>
  </si>
  <si>
    <t>李騭韡</t>
  </si>
  <si>
    <t>蔡政宏</t>
  </si>
  <si>
    <t>林佳燕</t>
  </si>
  <si>
    <t>張嘉麟</t>
  </si>
  <si>
    <t>許博銘</t>
  </si>
  <si>
    <t>黃世旺</t>
  </si>
  <si>
    <t>周永龍</t>
  </si>
  <si>
    <t>郭權元</t>
  </si>
  <si>
    <t>陳宥筠</t>
  </si>
  <si>
    <t>鍾兆虎</t>
  </si>
  <si>
    <t>黃姿瑜</t>
  </si>
  <si>
    <t>林世偉</t>
  </si>
  <si>
    <t>許宗彬</t>
  </si>
  <si>
    <t>黃睿哲</t>
  </si>
  <si>
    <t>林珮雯</t>
  </si>
  <si>
    <t>杜珮祺</t>
  </si>
  <si>
    <t>陳玟如</t>
  </si>
  <si>
    <t>石義男</t>
  </si>
  <si>
    <t>林育誠</t>
  </si>
  <si>
    <t>曾銘泓</t>
  </si>
  <si>
    <t>謝心華</t>
  </si>
  <si>
    <t>陳宴峰</t>
  </si>
  <si>
    <t>薛道任</t>
  </si>
  <si>
    <t>徐依雯</t>
  </si>
  <si>
    <t>曹羽萱</t>
  </si>
  <si>
    <t>江汶儒</t>
  </si>
  <si>
    <t>賴勁宇</t>
  </si>
  <si>
    <t>吳瑞芬</t>
  </si>
  <si>
    <t>吳玉鳳</t>
  </si>
  <si>
    <t>鄭南雄</t>
  </si>
  <si>
    <t>江佳宜</t>
  </si>
  <si>
    <t>蔡昆益</t>
  </si>
  <si>
    <t>蘇家鋒</t>
  </si>
  <si>
    <t>洪志華</t>
  </si>
  <si>
    <t>張文英</t>
  </si>
  <si>
    <t>謝金蓮</t>
  </si>
  <si>
    <t>楊世宏</t>
  </si>
  <si>
    <t>林志遠</t>
  </si>
  <si>
    <t>邱子恬</t>
  </si>
  <si>
    <t>梁羅凱</t>
  </si>
  <si>
    <t>李思達</t>
  </si>
  <si>
    <t>楊振昇</t>
  </si>
  <si>
    <t>曾忠勤</t>
  </si>
  <si>
    <t>林泰利</t>
  </si>
  <si>
    <t>林心柔</t>
  </si>
  <si>
    <t>林育賢</t>
  </si>
  <si>
    <t>蔡靜婷</t>
  </si>
  <si>
    <t>吳進瀧</t>
  </si>
  <si>
    <t>盧政文</t>
  </si>
  <si>
    <t>陳致嘉</t>
  </si>
  <si>
    <t>林淑萍</t>
  </si>
  <si>
    <t>林子儀</t>
  </si>
  <si>
    <t>吳銘龍</t>
  </si>
  <si>
    <t>林怡音</t>
  </si>
  <si>
    <t>林慶俊</t>
  </si>
  <si>
    <t>蘇美如</t>
  </si>
  <si>
    <t>蔡欣妙</t>
  </si>
  <si>
    <t>楊展翔</t>
  </si>
  <si>
    <t>夏其航</t>
  </si>
  <si>
    <t>陳姵甄</t>
  </si>
  <si>
    <t>賴玉敏</t>
  </si>
  <si>
    <t>林順堅</t>
  </si>
  <si>
    <t>吳偉丞</t>
  </si>
  <si>
    <t>何佩玲</t>
  </si>
  <si>
    <t>林俊成</t>
  </si>
  <si>
    <t>周瑩佳</t>
  </si>
  <si>
    <t>江淑茹</t>
  </si>
  <si>
    <t>田佳真</t>
  </si>
  <si>
    <t>林采儒</t>
  </si>
  <si>
    <t>015563</t>
  </si>
  <si>
    <t>七堵大興店</t>
  </si>
  <si>
    <t>七堵工明店</t>
  </si>
  <si>
    <t>七堵永富店</t>
  </si>
  <si>
    <t>七堵自治店</t>
  </si>
  <si>
    <t>七堵長安店</t>
  </si>
  <si>
    <t>七堵新明德店</t>
  </si>
  <si>
    <t>九份觀景店</t>
  </si>
  <si>
    <t>九如東寧店</t>
  </si>
  <si>
    <t>二林斗苑店</t>
  </si>
  <si>
    <t>二林原斗店</t>
  </si>
  <si>
    <t>二崙永定店</t>
  </si>
  <si>
    <t>二崙新崙店</t>
  </si>
  <si>
    <t>二繽店</t>
  </si>
  <si>
    <t>八里船頭店</t>
  </si>
  <si>
    <t>八里富塘店</t>
  </si>
  <si>
    <t>八里華城店</t>
  </si>
  <si>
    <t>八里龍米店</t>
  </si>
  <si>
    <t>八德大和店</t>
  </si>
  <si>
    <t>八德大愛店</t>
  </si>
  <si>
    <t>八德大義店</t>
  </si>
  <si>
    <t>八德仁興店</t>
  </si>
  <si>
    <t>八德介壽店</t>
  </si>
  <si>
    <t>014908</t>
  </si>
  <si>
    <t>八德和平店</t>
  </si>
  <si>
    <t>八德忠勇店</t>
  </si>
  <si>
    <t>八德忠誠店</t>
  </si>
  <si>
    <t>八德建國店</t>
  </si>
  <si>
    <t>八德茄苳店</t>
  </si>
  <si>
    <t>八德桃華店</t>
  </si>
  <si>
    <t>八德桃鶯店</t>
  </si>
  <si>
    <t>八德貴族店</t>
  </si>
  <si>
    <t>八德新市店</t>
  </si>
  <si>
    <t>八德新興店</t>
  </si>
  <si>
    <t>八德瑞德店</t>
  </si>
  <si>
    <t>八德銀和店</t>
  </si>
  <si>
    <t>八德德富店</t>
  </si>
  <si>
    <t>八德豐吉店</t>
  </si>
  <si>
    <t>八德櫻花店</t>
  </si>
  <si>
    <t>力晶店</t>
  </si>
  <si>
    <t>三芝吉祥店</t>
  </si>
  <si>
    <t>三重力行店</t>
  </si>
  <si>
    <t>三重三民店</t>
  </si>
  <si>
    <t>三重三安店</t>
  </si>
  <si>
    <t>三重三佾店</t>
  </si>
  <si>
    <t>三重大同店</t>
  </si>
  <si>
    <t>三重大勇店</t>
  </si>
  <si>
    <t>三重大智店</t>
  </si>
  <si>
    <t>三重中興店</t>
  </si>
  <si>
    <t>三重仁美店</t>
  </si>
  <si>
    <t>三重天台店</t>
  </si>
  <si>
    <t>三重民生店</t>
  </si>
  <si>
    <t>三重永安店</t>
  </si>
  <si>
    <t>三重田心店</t>
  </si>
  <si>
    <t>三重成功店</t>
  </si>
  <si>
    <t>三重車路頭店</t>
  </si>
  <si>
    <t>三重欣田店</t>
  </si>
  <si>
    <t>三重金勇店</t>
  </si>
  <si>
    <t>三重長壽店</t>
  </si>
  <si>
    <t>三重信安店</t>
  </si>
  <si>
    <t>三重厚德店</t>
  </si>
  <si>
    <t>三重致學店</t>
  </si>
  <si>
    <t>三重重仁店</t>
  </si>
  <si>
    <t>三重重光店</t>
  </si>
  <si>
    <t>三重通華店</t>
  </si>
  <si>
    <t>三重頂崁店</t>
  </si>
  <si>
    <t>三重富貴店</t>
  </si>
  <si>
    <t>三重湯城店</t>
  </si>
  <si>
    <t>三重華山店</t>
  </si>
  <si>
    <t>三重華泰店</t>
  </si>
  <si>
    <t>三重華義店</t>
  </si>
  <si>
    <t>三重華興店</t>
  </si>
  <si>
    <t>三重菜寮店</t>
  </si>
  <si>
    <t>三重集勇店</t>
  </si>
  <si>
    <t>三重集美店</t>
  </si>
  <si>
    <t>三重新仁義店</t>
  </si>
  <si>
    <t>015946</t>
  </si>
  <si>
    <t>三重新正店</t>
  </si>
  <si>
    <t>三重新光榮店</t>
  </si>
  <si>
    <t>三重新運店</t>
  </si>
  <si>
    <t>三重新福田店</t>
  </si>
  <si>
    <t>三重溪尾店</t>
  </si>
  <si>
    <t>015533</t>
  </si>
  <si>
    <t>三重群光店</t>
  </si>
  <si>
    <t>三重過圳店</t>
  </si>
  <si>
    <t>015923</t>
  </si>
  <si>
    <t>三重福旺店</t>
  </si>
  <si>
    <t>三重福溪店</t>
  </si>
  <si>
    <t>016177</t>
  </si>
  <si>
    <t>三重福運店</t>
  </si>
  <si>
    <t>三重銀和店</t>
  </si>
  <si>
    <t>三重興南店</t>
  </si>
  <si>
    <t>三重興富店</t>
  </si>
  <si>
    <t>三重興德店</t>
  </si>
  <si>
    <t>三重龍和店</t>
  </si>
  <si>
    <t>三重龍明店</t>
  </si>
  <si>
    <t>三重龍門店</t>
  </si>
  <si>
    <t>015733</t>
  </si>
  <si>
    <t>三重龍美店</t>
  </si>
  <si>
    <t>三重環北店</t>
  </si>
  <si>
    <t>三重環南店</t>
  </si>
  <si>
    <t>三峽三樹店</t>
  </si>
  <si>
    <t>015009</t>
  </si>
  <si>
    <t>三峽大同店</t>
  </si>
  <si>
    <t>三峽大勇店</t>
  </si>
  <si>
    <t>三峽大德店</t>
  </si>
  <si>
    <t>三峽文化店</t>
  </si>
  <si>
    <t>三峽光明店</t>
  </si>
  <si>
    <t>三峽和平店</t>
  </si>
  <si>
    <t>三峽金同店</t>
  </si>
  <si>
    <t>三峽金寶店</t>
  </si>
  <si>
    <t>三峽恩主店</t>
  </si>
  <si>
    <t>三峽國寧店</t>
  </si>
  <si>
    <t>三峽復興店</t>
  </si>
  <si>
    <t>三峽新介壽店</t>
  </si>
  <si>
    <t>三峽新莉雅店</t>
  </si>
  <si>
    <t>三峽福容店</t>
  </si>
  <si>
    <t>三峽學勝店</t>
  </si>
  <si>
    <t>三峽錦隆店</t>
  </si>
  <si>
    <t>三峽觀成店</t>
  </si>
  <si>
    <t>三峽峇里店</t>
  </si>
  <si>
    <t>三富店</t>
  </si>
  <si>
    <t>三興店</t>
  </si>
  <si>
    <t>下營中山店</t>
  </si>
  <si>
    <t>土城大安店</t>
  </si>
  <si>
    <t>土城大城店</t>
  </si>
  <si>
    <t>土城中央店</t>
  </si>
  <si>
    <t>土城中源店</t>
  </si>
  <si>
    <t>土城永寧店</t>
  </si>
  <si>
    <t>土城立雲店</t>
  </si>
  <si>
    <t>土城欣隆店</t>
  </si>
  <si>
    <t>土城金福店</t>
  </si>
  <si>
    <t>土城青雲店</t>
  </si>
  <si>
    <t>土城冠延店</t>
  </si>
  <si>
    <t>土城城堡店</t>
  </si>
  <si>
    <t>土城恆山店</t>
  </si>
  <si>
    <t>土城美仁店</t>
  </si>
  <si>
    <t>土城員仁店</t>
  </si>
  <si>
    <t>土城峰吉店</t>
  </si>
  <si>
    <t>土城海山店</t>
  </si>
  <si>
    <t>土城海裕店</t>
  </si>
  <si>
    <t>土城御昇店</t>
  </si>
  <si>
    <t>土城頂埔店</t>
  </si>
  <si>
    <t>土城頂運店</t>
  </si>
  <si>
    <t>土城雲陽店</t>
  </si>
  <si>
    <t>土城順風店</t>
  </si>
  <si>
    <t>土城新亞店</t>
  </si>
  <si>
    <t>土城新德店</t>
  </si>
  <si>
    <t>土城新學店</t>
  </si>
  <si>
    <t>015765</t>
  </si>
  <si>
    <t>土城義鴻店</t>
  </si>
  <si>
    <t>土城裕勝店</t>
  </si>
  <si>
    <t>土城福祥店</t>
  </si>
  <si>
    <t>土城寬樺店</t>
  </si>
  <si>
    <t>土城廣福店</t>
  </si>
  <si>
    <t>土城廣興店</t>
  </si>
  <si>
    <t>土城德清店</t>
  </si>
  <si>
    <t>土城學林店</t>
  </si>
  <si>
    <t>土城學富店</t>
  </si>
  <si>
    <t>土城鴻海附店</t>
  </si>
  <si>
    <t>士林店</t>
  </si>
  <si>
    <t>士商店</t>
  </si>
  <si>
    <t>大北店</t>
  </si>
  <si>
    <t>大甲水源店</t>
  </si>
  <si>
    <t>大甲甲中店</t>
  </si>
  <si>
    <t>大甲甲讚店</t>
  </si>
  <si>
    <t>大甲鐵山店</t>
  </si>
  <si>
    <t>大安全盈店</t>
  </si>
  <si>
    <t>大安店</t>
  </si>
  <si>
    <t>大村美港店</t>
  </si>
  <si>
    <t>大村寶山店</t>
  </si>
  <si>
    <t>大村寶村店</t>
  </si>
  <si>
    <t>016168</t>
  </si>
  <si>
    <t>大肚大洋店</t>
  </si>
  <si>
    <t>大肚火車頭店</t>
  </si>
  <si>
    <t>大肚王田店</t>
  </si>
  <si>
    <t>大肚台蔗店</t>
  </si>
  <si>
    <t>大肚高山店</t>
  </si>
  <si>
    <t>大肚新市鎮店</t>
  </si>
  <si>
    <t>大肚瑞功店</t>
  </si>
  <si>
    <t>大里大功店</t>
  </si>
  <si>
    <t>大里大明店</t>
  </si>
  <si>
    <t>大里大金店</t>
  </si>
  <si>
    <t>大里大發店</t>
  </si>
  <si>
    <t>大里工業店</t>
  </si>
  <si>
    <t>大里內新店</t>
  </si>
  <si>
    <t>大里永勝店</t>
  </si>
  <si>
    <t>大里永興店</t>
  </si>
  <si>
    <t>大里立仁店</t>
  </si>
  <si>
    <t>大里立新店</t>
  </si>
  <si>
    <t>大里西湖店</t>
  </si>
  <si>
    <t>大里東芳店</t>
  </si>
  <si>
    <t>大里東益店</t>
  </si>
  <si>
    <t>大里河堤店</t>
  </si>
  <si>
    <t>大里金大發店</t>
  </si>
  <si>
    <t>大里金城店</t>
  </si>
  <si>
    <t>大里益民店</t>
  </si>
  <si>
    <t>大里勝美店</t>
  </si>
  <si>
    <t>大里善化店</t>
  </si>
  <si>
    <t>010459</t>
  </si>
  <si>
    <t>大里順發店</t>
  </si>
  <si>
    <t>大里塗城店</t>
  </si>
  <si>
    <t>016006</t>
  </si>
  <si>
    <t>大里新大益店</t>
  </si>
  <si>
    <t>大里新日新店</t>
  </si>
  <si>
    <t>015815</t>
  </si>
  <si>
    <t>大里新光店</t>
  </si>
  <si>
    <t>大里新城店</t>
  </si>
  <si>
    <t>大里新捷勝店</t>
  </si>
  <si>
    <t>大里新榮店</t>
  </si>
  <si>
    <t>大里新興店</t>
  </si>
  <si>
    <t>大林大埔美店</t>
  </si>
  <si>
    <t>大林慈院店</t>
  </si>
  <si>
    <t>大直店</t>
  </si>
  <si>
    <t>大南店</t>
  </si>
  <si>
    <t>大城大功店</t>
  </si>
  <si>
    <t>大理店</t>
  </si>
  <si>
    <t>大盛店</t>
  </si>
  <si>
    <t>大港店</t>
  </si>
  <si>
    <t>大湖新南昌店</t>
  </si>
  <si>
    <t>大發中庄店</t>
  </si>
  <si>
    <t>大發仁愛店</t>
  </si>
  <si>
    <t>大發開封店</t>
  </si>
  <si>
    <t>大發萬翁店</t>
  </si>
  <si>
    <t>大發輔大二店</t>
  </si>
  <si>
    <t>大雅上楓店</t>
  </si>
  <si>
    <t>大雅中科店</t>
  </si>
  <si>
    <t>015379</t>
  </si>
  <si>
    <t>大雅永和店</t>
  </si>
  <si>
    <t>大雅好雅店</t>
  </si>
  <si>
    <t>大雅有春店</t>
  </si>
  <si>
    <t>大雅矽品店</t>
  </si>
  <si>
    <t>大雅金學府店</t>
  </si>
  <si>
    <t>大雅清泉店</t>
  </si>
  <si>
    <t>大雅楓林店</t>
  </si>
  <si>
    <t>大園田心店</t>
  </si>
  <si>
    <t>大園果林店</t>
  </si>
  <si>
    <t>大園航園店</t>
  </si>
  <si>
    <t>大園都心店</t>
  </si>
  <si>
    <t>大園華園店</t>
  </si>
  <si>
    <t>大園華儲店</t>
  </si>
  <si>
    <t>大園新華航店</t>
  </si>
  <si>
    <t>016059</t>
  </si>
  <si>
    <t>大園領航店</t>
  </si>
  <si>
    <t>大園蓮園店</t>
  </si>
  <si>
    <t>大業店</t>
  </si>
  <si>
    <t>大溪仁和店</t>
  </si>
  <si>
    <t>大溪仁東店</t>
  </si>
  <si>
    <t>大溪永昌店</t>
  </si>
  <si>
    <t>大溪交流店</t>
  </si>
  <si>
    <t>大溪松樹店</t>
  </si>
  <si>
    <t>大溪員明店</t>
  </si>
  <si>
    <t>大溪員林店</t>
  </si>
  <si>
    <t>大溪埔頂店</t>
  </si>
  <si>
    <t>大溪崎頂店</t>
  </si>
  <si>
    <t>015071</t>
  </si>
  <si>
    <t>大溪慈湖店</t>
  </si>
  <si>
    <t>015953</t>
  </si>
  <si>
    <t>大道店</t>
  </si>
  <si>
    <t>大樹義大一店</t>
  </si>
  <si>
    <t>大樹義大二店</t>
  </si>
  <si>
    <t>大樹義邦店</t>
  </si>
  <si>
    <t>大樹義城店</t>
  </si>
  <si>
    <t>大樹鳳荔店</t>
  </si>
  <si>
    <t>大龍店</t>
  </si>
  <si>
    <t>工業一店</t>
  </si>
  <si>
    <t>工業二店</t>
  </si>
  <si>
    <t>工業三店</t>
  </si>
  <si>
    <t>016262</t>
  </si>
  <si>
    <t>中正大學店</t>
  </si>
  <si>
    <t>中正大學附店</t>
  </si>
  <si>
    <t>中正新創店</t>
  </si>
  <si>
    <t>中永店</t>
  </si>
  <si>
    <t>中和力行店</t>
  </si>
  <si>
    <t>中和中安店</t>
  </si>
  <si>
    <t>中和中和店</t>
  </si>
  <si>
    <t>中和中鼎店</t>
  </si>
  <si>
    <t>中和中漢店</t>
  </si>
  <si>
    <t>中和中興店</t>
  </si>
  <si>
    <t>中和中環店</t>
  </si>
  <si>
    <t>中和仁義店</t>
  </si>
  <si>
    <t>中和元氣店</t>
  </si>
  <si>
    <t>014516</t>
  </si>
  <si>
    <t>中和巴黎店</t>
  </si>
  <si>
    <t>中和水源店</t>
  </si>
  <si>
    <t>中和世紀店</t>
  </si>
  <si>
    <t>中和平興店</t>
  </si>
  <si>
    <t>中和民德店</t>
  </si>
  <si>
    <t>中和永貞店</t>
  </si>
  <si>
    <t>中和光明店</t>
  </si>
  <si>
    <t>中和安邦店</t>
  </si>
  <si>
    <t>中和安勝店</t>
  </si>
  <si>
    <t>中和安樂店</t>
  </si>
  <si>
    <t>中和自強店</t>
  </si>
  <si>
    <t>中和秀山店</t>
  </si>
  <si>
    <t>中和佳和店</t>
  </si>
  <si>
    <t>中和和平店</t>
  </si>
  <si>
    <t>中和和連店</t>
  </si>
  <si>
    <t>中和和興店</t>
  </si>
  <si>
    <t>中和保健店</t>
  </si>
  <si>
    <t>中和南中店</t>
  </si>
  <si>
    <t>中和南勢角店</t>
  </si>
  <si>
    <t>中和南興店</t>
  </si>
  <si>
    <t>中和建新店</t>
  </si>
  <si>
    <t>中和建業店</t>
  </si>
  <si>
    <t>中和凌雲店</t>
  </si>
  <si>
    <t>中和員山店</t>
  </si>
  <si>
    <t>中和朕新店</t>
  </si>
  <si>
    <t>中和國院店</t>
  </si>
  <si>
    <t>中和國華店</t>
  </si>
  <si>
    <t>中和莒城店</t>
  </si>
  <si>
    <t>中和連勝店</t>
  </si>
  <si>
    <t>015225</t>
  </si>
  <si>
    <t>中和連新店</t>
  </si>
  <si>
    <t>中和連福店</t>
  </si>
  <si>
    <t>中和勝平店</t>
  </si>
  <si>
    <t>中和勝鴻店</t>
  </si>
  <si>
    <t>中和景秀店</t>
  </si>
  <si>
    <t>015781</t>
  </si>
  <si>
    <t>中和景明店</t>
  </si>
  <si>
    <t>中和景欣店</t>
  </si>
  <si>
    <t>中和景會店</t>
  </si>
  <si>
    <t>中和華夏店</t>
  </si>
  <si>
    <t>中和華隆店</t>
  </si>
  <si>
    <t>中和華順店</t>
  </si>
  <si>
    <t>中和華福店</t>
  </si>
  <si>
    <t>中和華樹店</t>
  </si>
  <si>
    <t>中和萊陽店</t>
  </si>
  <si>
    <t>中和圓峰店</t>
  </si>
  <si>
    <t>中和圓通店</t>
  </si>
  <si>
    <t>中和圓順店</t>
  </si>
  <si>
    <t>中和新中穗店</t>
  </si>
  <si>
    <t>中和新平店</t>
  </si>
  <si>
    <t>中和新正店</t>
  </si>
  <si>
    <t>中和新生店</t>
  </si>
  <si>
    <t>中和新后店</t>
  </si>
  <si>
    <t>中和新秀店</t>
  </si>
  <si>
    <t>中和新忠店</t>
  </si>
  <si>
    <t>中和新慶店</t>
  </si>
  <si>
    <t>中和新興店</t>
  </si>
  <si>
    <t>中和嘉穗店</t>
  </si>
  <si>
    <t>中和漢陽店</t>
  </si>
  <si>
    <t>中和福美店</t>
  </si>
  <si>
    <t>中和福真店</t>
  </si>
  <si>
    <t>中和遠建店</t>
  </si>
  <si>
    <t>中和廣場店</t>
  </si>
  <si>
    <t>中和德民店</t>
  </si>
  <si>
    <t>中和德穗店</t>
  </si>
  <si>
    <t>中和摩天店</t>
  </si>
  <si>
    <t>中和橋安店</t>
  </si>
  <si>
    <t>中和橋和店</t>
  </si>
  <si>
    <t>中和興國店</t>
  </si>
  <si>
    <t>中和錦中店</t>
  </si>
  <si>
    <t>中和錦順店</t>
  </si>
  <si>
    <t>中和錦福店</t>
  </si>
  <si>
    <t>016030</t>
  </si>
  <si>
    <t>中和環球店</t>
  </si>
  <si>
    <t>015821</t>
  </si>
  <si>
    <t>中和鎮順店</t>
  </si>
  <si>
    <t>中埔中華店</t>
  </si>
  <si>
    <t>中埔和興店</t>
  </si>
  <si>
    <t>中埔興化店</t>
  </si>
  <si>
    <t>中視店</t>
  </si>
  <si>
    <t>005989</t>
  </si>
  <si>
    <t>中賓店</t>
  </si>
  <si>
    <t>中影店</t>
  </si>
  <si>
    <t>中興店</t>
  </si>
  <si>
    <t>中壢十里店</t>
  </si>
  <si>
    <t>中壢三和店</t>
  </si>
  <si>
    <t>015372</t>
  </si>
  <si>
    <t>中壢工業店</t>
  </si>
  <si>
    <t>中壢中北店</t>
  </si>
  <si>
    <t>中壢中央三店</t>
  </si>
  <si>
    <t>中壢中美店</t>
  </si>
  <si>
    <t>中壢元大一店</t>
  </si>
  <si>
    <t>中壢元大二店</t>
  </si>
  <si>
    <t>中壢元生店</t>
  </si>
  <si>
    <t>中壢元智店</t>
  </si>
  <si>
    <t>中壢元權店</t>
  </si>
  <si>
    <t>中壢六合店</t>
  </si>
  <si>
    <t>中壢天晟店</t>
  </si>
  <si>
    <t>中壢太子店</t>
  </si>
  <si>
    <t>中壢日新店</t>
  </si>
  <si>
    <t>中壢弘志店</t>
  </si>
  <si>
    <t>中壢弘福店</t>
  </si>
  <si>
    <t>中壢禾凱店</t>
  </si>
  <si>
    <t>中壢吉林店</t>
  </si>
  <si>
    <t>中壢米干店</t>
  </si>
  <si>
    <t>016302</t>
  </si>
  <si>
    <t>中壢自立店</t>
  </si>
  <si>
    <t>中壢宏大店</t>
  </si>
  <si>
    <t>中壢忠孝店</t>
  </si>
  <si>
    <t>中壢明光店</t>
  </si>
  <si>
    <t>中壢金央店</t>
  </si>
  <si>
    <t>中壢金園店</t>
  </si>
  <si>
    <t>中壢城章店</t>
  </si>
  <si>
    <t>中壢後站店</t>
  </si>
  <si>
    <t>中壢柏德店</t>
  </si>
  <si>
    <t>中壢原大店</t>
  </si>
  <si>
    <t>中壢清英店</t>
  </si>
  <si>
    <t>中壢富裕店</t>
  </si>
  <si>
    <t>中壢復華店</t>
  </si>
  <si>
    <t>中壢新中原店</t>
  </si>
  <si>
    <t>中壢新仁店</t>
  </si>
  <si>
    <t>015926</t>
  </si>
  <si>
    <t>中壢源興店</t>
  </si>
  <si>
    <t>中壢萬能店</t>
  </si>
  <si>
    <t>中壢榮光店</t>
  </si>
  <si>
    <t>中壢榮安店</t>
  </si>
  <si>
    <t>中壢福爵店</t>
  </si>
  <si>
    <t>中壢興榮店</t>
  </si>
  <si>
    <t>中壢興廣店</t>
  </si>
  <si>
    <t>中壢龍川店</t>
  </si>
  <si>
    <t>中壢龍正店</t>
  </si>
  <si>
    <t>中壢龍門店</t>
  </si>
  <si>
    <t>中壢龍航店</t>
  </si>
  <si>
    <t>中壢龍凱店</t>
  </si>
  <si>
    <t>中壢龍園店</t>
  </si>
  <si>
    <t>016287</t>
  </si>
  <si>
    <t>中壢環中店</t>
  </si>
  <si>
    <t>五股五福店</t>
  </si>
  <si>
    <t>五股五權店</t>
  </si>
  <si>
    <t>五股六福店</t>
  </si>
  <si>
    <t>五股水碓店</t>
  </si>
  <si>
    <t>五股民義店</t>
  </si>
  <si>
    <t>五股成泰店</t>
  </si>
  <si>
    <t>五股自強店</t>
  </si>
  <si>
    <t>五股高亞店</t>
  </si>
  <si>
    <t>五股御雲店</t>
  </si>
  <si>
    <t>015853</t>
  </si>
  <si>
    <t>五股登科店</t>
  </si>
  <si>
    <t>015001</t>
  </si>
  <si>
    <t>五股貿商店</t>
  </si>
  <si>
    <t>五股新五義店</t>
  </si>
  <si>
    <t>五股維興店</t>
  </si>
  <si>
    <t>五股蓬萊店</t>
  </si>
  <si>
    <t>五常店</t>
  </si>
  <si>
    <t>五結利澤店</t>
  </si>
  <si>
    <t>五結國道店</t>
  </si>
  <si>
    <t>五結興盛店</t>
  </si>
  <si>
    <t>五結濱海店</t>
  </si>
  <si>
    <t>五結鑫利成店</t>
  </si>
  <si>
    <t>016015</t>
  </si>
  <si>
    <t>仁武仁塑店</t>
  </si>
  <si>
    <t>仁武仁德店</t>
  </si>
  <si>
    <t>仁武鳳仁店</t>
  </si>
  <si>
    <t>仁武澄觀店</t>
  </si>
  <si>
    <t>仁慈店</t>
  </si>
  <si>
    <t>仁愛高山青店</t>
  </si>
  <si>
    <t>仁愛賽德克店</t>
  </si>
  <si>
    <t>仁德二仁店</t>
  </si>
  <si>
    <t>仁德仁紡店</t>
  </si>
  <si>
    <t>仁德新德店</t>
  </si>
  <si>
    <t>仁德鼎安店</t>
  </si>
  <si>
    <t>仁德德南店</t>
  </si>
  <si>
    <t>仁德德洋店</t>
  </si>
  <si>
    <t>內埔文化店</t>
  </si>
  <si>
    <t>內埔光明店</t>
  </si>
  <si>
    <t>內埔屏科大店</t>
  </si>
  <si>
    <t>內埔埔勝店</t>
  </si>
  <si>
    <t>內埔壽比店</t>
  </si>
  <si>
    <t>內埔學苑店</t>
  </si>
  <si>
    <t>016089</t>
  </si>
  <si>
    <t>內埔豐田店</t>
  </si>
  <si>
    <t>內華店</t>
  </si>
  <si>
    <t>011344</t>
  </si>
  <si>
    <t>六甲民生附店</t>
  </si>
  <si>
    <t>六甲新民店</t>
  </si>
  <si>
    <t>六張黎店</t>
  </si>
  <si>
    <t>六腳蒜頭店</t>
  </si>
  <si>
    <t>015157</t>
  </si>
  <si>
    <t>六龜農會店</t>
  </si>
  <si>
    <t>公園店</t>
  </si>
  <si>
    <t>公館店</t>
  </si>
  <si>
    <t>公館金交流店</t>
  </si>
  <si>
    <t>公館新鶴岡店</t>
  </si>
  <si>
    <t>015291</t>
  </si>
  <si>
    <t>公館農會店</t>
  </si>
  <si>
    <t>天山店</t>
  </si>
  <si>
    <t>天文店</t>
  </si>
  <si>
    <t>天成店</t>
  </si>
  <si>
    <t>天強店</t>
  </si>
  <si>
    <t>太平中華店</t>
  </si>
  <si>
    <t>太平永平店</t>
  </si>
  <si>
    <t>太平永益店</t>
  </si>
  <si>
    <t>太平永豐店</t>
  </si>
  <si>
    <t>太平光德店</t>
  </si>
  <si>
    <t>太平光興店</t>
  </si>
  <si>
    <t>015771</t>
  </si>
  <si>
    <t>太平再福店</t>
  </si>
  <si>
    <t>太平育仁店</t>
  </si>
  <si>
    <t>太平育賢店</t>
  </si>
  <si>
    <t>太平東村店</t>
  </si>
  <si>
    <t>太平金城店</t>
  </si>
  <si>
    <t>太平建昌店</t>
  </si>
  <si>
    <t>太平建興店</t>
  </si>
  <si>
    <t>太平勤利店</t>
  </si>
  <si>
    <t>太平新平店</t>
  </si>
  <si>
    <t>太平新甲店</t>
  </si>
  <si>
    <t>太平新凱悅店</t>
  </si>
  <si>
    <t>015473</t>
  </si>
  <si>
    <t>太平新福店</t>
  </si>
  <si>
    <t>太平新興店</t>
  </si>
  <si>
    <t>太平新豐年店</t>
  </si>
  <si>
    <t>太平廣三店</t>
  </si>
  <si>
    <t>太平樹孝店</t>
  </si>
  <si>
    <t>太保麻魚店</t>
  </si>
  <si>
    <t>太保嘉新店</t>
  </si>
  <si>
    <t>016128</t>
  </si>
  <si>
    <t>太保縣府店</t>
  </si>
  <si>
    <t>文化店</t>
  </si>
  <si>
    <t>文盛店</t>
  </si>
  <si>
    <t>文祥店</t>
  </si>
  <si>
    <t>文湖店</t>
  </si>
  <si>
    <t>斗六四維店</t>
  </si>
  <si>
    <t>斗六竹圍店</t>
  </si>
  <si>
    <t>斗六車頭店</t>
  </si>
  <si>
    <t>斗六社口店</t>
  </si>
  <si>
    <t>斗六保明店</t>
  </si>
  <si>
    <t>斗六雲大店</t>
  </si>
  <si>
    <t>斗六新中興店</t>
  </si>
  <si>
    <t>斗六榮大店</t>
  </si>
  <si>
    <t>015257</t>
  </si>
  <si>
    <t>斗六龍潭店</t>
  </si>
  <si>
    <t>斗六鎮北店</t>
  </si>
  <si>
    <t>斗南光華店</t>
  </si>
  <si>
    <t>斗南西岐店</t>
  </si>
  <si>
    <t>斗南利台店</t>
  </si>
  <si>
    <t>斗南林子店</t>
  </si>
  <si>
    <t>015476</t>
  </si>
  <si>
    <t>斗南新陽光店</t>
  </si>
  <si>
    <t>日月光一店</t>
  </si>
  <si>
    <t>日月光七店</t>
  </si>
  <si>
    <t>日月光九店</t>
  </si>
  <si>
    <t>日月光八店</t>
  </si>
  <si>
    <t>日月光十一店</t>
  </si>
  <si>
    <t>日月光十二店</t>
  </si>
  <si>
    <t>日月光三店</t>
  </si>
  <si>
    <t>日月光五店</t>
  </si>
  <si>
    <t>日津店</t>
  </si>
  <si>
    <t>日祥店</t>
  </si>
  <si>
    <t>日新店</t>
  </si>
  <si>
    <t>木柵路店</t>
  </si>
  <si>
    <t>木興店</t>
  </si>
  <si>
    <t>016275</t>
  </si>
  <si>
    <t>水上福德店</t>
  </si>
  <si>
    <t>水上鎮安店</t>
  </si>
  <si>
    <t>仙岩店</t>
  </si>
  <si>
    <t>冬山永興店</t>
  </si>
  <si>
    <t>冬山義成店</t>
  </si>
  <si>
    <t>冬山義新店</t>
  </si>
  <si>
    <t>冬山群英店</t>
  </si>
  <si>
    <t>北斗寶斗店</t>
  </si>
  <si>
    <t>北投店</t>
  </si>
  <si>
    <t>北港天后店</t>
  </si>
  <si>
    <t>北港文仁店</t>
  </si>
  <si>
    <t>北港財神店</t>
  </si>
  <si>
    <t>016276</t>
  </si>
  <si>
    <t>北港順風店</t>
  </si>
  <si>
    <t>北港豐順店</t>
  </si>
  <si>
    <t>北醫店</t>
  </si>
  <si>
    <t>古坑永光店</t>
  </si>
  <si>
    <t>古亭店</t>
  </si>
  <si>
    <t>台大二活店</t>
  </si>
  <si>
    <t>台中一中街店</t>
  </si>
  <si>
    <t>016252</t>
  </si>
  <si>
    <t>台中一中讚店</t>
  </si>
  <si>
    <t>台中八寶店</t>
  </si>
  <si>
    <t>台中力行店</t>
  </si>
  <si>
    <t>台中十一街店</t>
  </si>
  <si>
    <t>015469</t>
  </si>
  <si>
    <t>台中十甲店</t>
  </si>
  <si>
    <t>台中上安店</t>
  </si>
  <si>
    <t>016236</t>
  </si>
  <si>
    <t>台中上發店</t>
  </si>
  <si>
    <t>台中大安店</t>
  </si>
  <si>
    <t>台中大河店</t>
  </si>
  <si>
    <t>台中大英店</t>
  </si>
  <si>
    <t>台中大進店</t>
  </si>
  <si>
    <t>015320</t>
  </si>
  <si>
    <t>台中山陽店</t>
  </si>
  <si>
    <t>台中工三店</t>
  </si>
  <si>
    <t>015766</t>
  </si>
  <si>
    <t>台中中泰店</t>
  </si>
  <si>
    <t>台中中興二店</t>
  </si>
  <si>
    <t>台中五億店</t>
  </si>
  <si>
    <t>015582</t>
  </si>
  <si>
    <t>台中五權五店</t>
  </si>
  <si>
    <t>台中仁美店</t>
  </si>
  <si>
    <t>台中天保店</t>
  </si>
  <si>
    <t>台中太陽店</t>
  </si>
  <si>
    <t>台中文華店</t>
  </si>
  <si>
    <t>台中日日新店</t>
  </si>
  <si>
    <t>台中日新店</t>
  </si>
  <si>
    <t>台中水景店</t>
  </si>
  <si>
    <t>台中北屯店</t>
  </si>
  <si>
    <t>台中北新店</t>
  </si>
  <si>
    <t>台中四平店</t>
  </si>
  <si>
    <t>台中四維店</t>
  </si>
  <si>
    <t>台中市民店</t>
  </si>
  <si>
    <t>台中正點店</t>
  </si>
  <si>
    <t>台中民主店</t>
  </si>
  <si>
    <t>台中永春店</t>
  </si>
  <si>
    <t>台中永興店</t>
  </si>
  <si>
    <t>台中田心店</t>
  </si>
  <si>
    <t>台中全球店</t>
  </si>
  <si>
    <t>台中向上店</t>
  </si>
  <si>
    <t>台中成功店</t>
  </si>
  <si>
    <t>台中成長店</t>
  </si>
  <si>
    <t>台中汝川店</t>
  </si>
  <si>
    <t>台中至真店</t>
  </si>
  <si>
    <t>台中至尊店</t>
  </si>
  <si>
    <t>台中至善店</t>
  </si>
  <si>
    <t>台中西屯店</t>
  </si>
  <si>
    <t>台中育德店</t>
  </si>
  <si>
    <t>台中和順店</t>
  </si>
  <si>
    <t>台中尚美店</t>
  </si>
  <si>
    <t>台中忠孝夜店</t>
  </si>
  <si>
    <t>台中昌盛店</t>
  </si>
  <si>
    <t>016100</t>
  </si>
  <si>
    <t>台中東成店</t>
  </si>
  <si>
    <t>台中東英店</t>
  </si>
  <si>
    <t>台中東園店</t>
  </si>
  <si>
    <t>016229</t>
  </si>
  <si>
    <t>台中林新店</t>
  </si>
  <si>
    <t>台中松茂店</t>
  </si>
  <si>
    <t>台中花見店</t>
  </si>
  <si>
    <t>台中金大慶店</t>
  </si>
  <si>
    <t>台中金工店</t>
  </si>
  <si>
    <t>台中金可店</t>
  </si>
  <si>
    <t>台中金自由店</t>
  </si>
  <si>
    <t>015398</t>
  </si>
  <si>
    <t>台中金東門店</t>
  </si>
  <si>
    <t>台中金河店</t>
  </si>
  <si>
    <t>015646</t>
  </si>
  <si>
    <t>台中金勇店</t>
  </si>
  <si>
    <t>台中金南屯店</t>
  </si>
  <si>
    <t>台中金南門店</t>
  </si>
  <si>
    <t>台中金美店</t>
  </si>
  <si>
    <t>台中金原店</t>
  </si>
  <si>
    <t>台中金站店</t>
  </si>
  <si>
    <t>台中金航發店</t>
  </si>
  <si>
    <t>台中金豹店</t>
  </si>
  <si>
    <t>台中金強店</t>
  </si>
  <si>
    <t>台中金獅店</t>
  </si>
  <si>
    <t>台中金福星店</t>
  </si>
  <si>
    <t>台中長樂店</t>
  </si>
  <si>
    <t>台中帝國店</t>
  </si>
  <si>
    <t>台中建功店</t>
  </si>
  <si>
    <t>台中建民店</t>
  </si>
  <si>
    <t>台中後龍店</t>
  </si>
  <si>
    <t>台中柳川店</t>
  </si>
  <si>
    <t>015380</t>
  </si>
  <si>
    <t>台中科博館店</t>
  </si>
  <si>
    <t>台中英皇店</t>
  </si>
  <si>
    <t>台中軍功店</t>
  </si>
  <si>
    <t>015877</t>
  </si>
  <si>
    <t>台中風華店</t>
  </si>
  <si>
    <t>台中師院店</t>
  </si>
  <si>
    <t>台中真安店</t>
  </si>
  <si>
    <t>台中真義店</t>
  </si>
  <si>
    <t>台中高昇店</t>
  </si>
  <si>
    <t>台中高雅店</t>
  </si>
  <si>
    <t>台中崇大店</t>
  </si>
  <si>
    <t>台中崇倫店</t>
  </si>
  <si>
    <t>台中崇德店</t>
  </si>
  <si>
    <t>台中梅亭東店</t>
  </si>
  <si>
    <t>台中傑盛店</t>
  </si>
  <si>
    <t>004114</t>
  </si>
  <si>
    <t>台中惠中店</t>
  </si>
  <si>
    <t>台中惠文店</t>
  </si>
  <si>
    <t>台中惠安店</t>
  </si>
  <si>
    <t>台中惠春店</t>
  </si>
  <si>
    <t>015493</t>
  </si>
  <si>
    <t>台中惠慶店</t>
  </si>
  <si>
    <t>台中敦化店</t>
  </si>
  <si>
    <t>台中敦親店</t>
  </si>
  <si>
    <t>台中朝富店</t>
  </si>
  <si>
    <t>015389</t>
  </si>
  <si>
    <t>台中朝貴店</t>
  </si>
  <si>
    <t>台中登峰店</t>
  </si>
  <si>
    <t>台中進步店</t>
  </si>
  <si>
    <t>台中圓滿店</t>
  </si>
  <si>
    <t>台中新大昇店</t>
  </si>
  <si>
    <t>台中新大富店</t>
  </si>
  <si>
    <t>台中新大衛店</t>
  </si>
  <si>
    <t>台中新公園店</t>
  </si>
  <si>
    <t>台中新太原店</t>
  </si>
  <si>
    <t>016038</t>
  </si>
  <si>
    <t>台中新文山店</t>
  </si>
  <si>
    <t>台中新市府店</t>
  </si>
  <si>
    <t>台中新忠勇店</t>
  </si>
  <si>
    <t>015016</t>
  </si>
  <si>
    <t>台中新東二店</t>
  </si>
  <si>
    <t>台中新東義店</t>
  </si>
  <si>
    <t>台中新時代店</t>
  </si>
  <si>
    <t>台中新桂冠店</t>
  </si>
  <si>
    <t>台中新高橋店</t>
  </si>
  <si>
    <t>台中新崇河店</t>
  </si>
  <si>
    <t>015173</t>
  </si>
  <si>
    <t>台中新富台店</t>
  </si>
  <si>
    <t>台中新惠來店</t>
  </si>
  <si>
    <t>台中新福瑞店</t>
  </si>
  <si>
    <t>台中新福樂店</t>
  </si>
  <si>
    <t>台中新福聯店</t>
  </si>
  <si>
    <t>台中新學府店</t>
  </si>
  <si>
    <t>台中楓樹店</t>
  </si>
  <si>
    <t>台中署醫店</t>
  </si>
  <si>
    <t>台中鼎安店</t>
  </si>
  <si>
    <t>台中鼎豐店</t>
  </si>
  <si>
    <t>台中嘉勝店</t>
  </si>
  <si>
    <t>015977</t>
  </si>
  <si>
    <t>台中嘉農店</t>
  </si>
  <si>
    <t>台中漢口店</t>
  </si>
  <si>
    <t>台中漢翔店</t>
  </si>
  <si>
    <t>台中睿景店</t>
  </si>
  <si>
    <t>015695</t>
  </si>
  <si>
    <t>台中福田店</t>
  </si>
  <si>
    <t>台中福多店</t>
  </si>
  <si>
    <t>台中福科店</t>
  </si>
  <si>
    <t>台中福氣店</t>
  </si>
  <si>
    <t>台中福揚店</t>
  </si>
  <si>
    <t>014910</t>
  </si>
  <si>
    <t>台中福華店</t>
  </si>
  <si>
    <t>015933</t>
  </si>
  <si>
    <t>台中福雅店</t>
  </si>
  <si>
    <t>台中福鄰店</t>
  </si>
  <si>
    <t>台中精誠店</t>
  </si>
  <si>
    <t>台中遠大店</t>
  </si>
  <si>
    <t>台中鳳鳴店</t>
  </si>
  <si>
    <t>台中墩陽店</t>
  </si>
  <si>
    <t>台中墩鴻店</t>
  </si>
  <si>
    <t>台中樂活店</t>
  </si>
  <si>
    <t>台中樂群店</t>
  </si>
  <si>
    <t>台中樂樂店</t>
  </si>
  <si>
    <t>台中澄清店</t>
  </si>
  <si>
    <t>台中熱河店</t>
  </si>
  <si>
    <t>016189</t>
  </si>
  <si>
    <t>台中黎明店</t>
  </si>
  <si>
    <t>台中學友店</t>
  </si>
  <si>
    <t>015932</t>
  </si>
  <si>
    <t>台中篤行店</t>
  </si>
  <si>
    <t>台中興大店</t>
  </si>
  <si>
    <t>015280</t>
  </si>
  <si>
    <t>台中興美店</t>
  </si>
  <si>
    <t>台中親家店</t>
  </si>
  <si>
    <t>台中遼寧店</t>
  </si>
  <si>
    <t>台中館東店</t>
  </si>
  <si>
    <t>016088</t>
  </si>
  <si>
    <t>台中龍富店</t>
  </si>
  <si>
    <t>台中嶺南店</t>
  </si>
  <si>
    <t>台中豐盛店</t>
  </si>
  <si>
    <t>台中豐源店</t>
  </si>
  <si>
    <t>台中繼成店</t>
  </si>
  <si>
    <t>台中儷晶店</t>
  </si>
  <si>
    <t>台中鑫華店</t>
  </si>
  <si>
    <t>台中鑫貴店</t>
  </si>
  <si>
    <t>台東大同店</t>
  </si>
  <si>
    <t>台東大竹店</t>
  </si>
  <si>
    <t>台東中興店</t>
  </si>
  <si>
    <t>台東太麻里店</t>
  </si>
  <si>
    <t>台東文化店</t>
  </si>
  <si>
    <t>台東四維店</t>
  </si>
  <si>
    <t>台東志航店</t>
  </si>
  <si>
    <t>台東和平店</t>
  </si>
  <si>
    <t>台東知本店</t>
  </si>
  <si>
    <t>台東南王店</t>
  </si>
  <si>
    <t>台東南京店</t>
  </si>
  <si>
    <t>台東鹿野店</t>
  </si>
  <si>
    <t>015913</t>
  </si>
  <si>
    <t>台東博愛店</t>
  </si>
  <si>
    <t>台東新生店</t>
  </si>
  <si>
    <t>台東維新店</t>
  </si>
  <si>
    <t>台東賓朗店</t>
  </si>
  <si>
    <t>台東興昌店</t>
  </si>
  <si>
    <t>台東龍泉店</t>
  </si>
  <si>
    <t>台東豐里店</t>
  </si>
  <si>
    <t>台東豐榮店</t>
  </si>
  <si>
    <t>台東鎮東店</t>
  </si>
  <si>
    <t>台東關山店</t>
  </si>
  <si>
    <t>015621</t>
  </si>
  <si>
    <t>台東寶桑店</t>
  </si>
  <si>
    <t>台東鐵花店</t>
  </si>
  <si>
    <t>台南大安店</t>
  </si>
  <si>
    <t>台南大學店</t>
  </si>
  <si>
    <t>台南大興店</t>
  </si>
  <si>
    <t>台南大豐店</t>
  </si>
  <si>
    <t>台南五妃店</t>
  </si>
  <si>
    <t>台南公園店</t>
  </si>
  <si>
    <t>015980</t>
  </si>
  <si>
    <t>台南文平店</t>
  </si>
  <si>
    <t>台南文安店</t>
  </si>
  <si>
    <t>台南水萍塭店</t>
  </si>
  <si>
    <t>015215</t>
  </si>
  <si>
    <t>台南北成店</t>
  </si>
  <si>
    <t>台南北園店</t>
  </si>
  <si>
    <t>台南台江店</t>
  </si>
  <si>
    <t>台南安中店</t>
  </si>
  <si>
    <t>台南安順店</t>
  </si>
  <si>
    <t>台南安慶店</t>
  </si>
  <si>
    <t>台南育德店</t>
  </si>
  <si>
    <t>台南赤崁店</t>
  </si>
  <si>
    <t>台南和順店</t>
  </si>
  <si>
    <t>台南和緯店</t>
  </si>
  <si>
    <t>015019</t>
  </si>
  <si>
    <t>台南忠義店</t>
  </si>
  <si>
    <t>台南承天店</t>
  </si>
  <si>
    <t>台南東文店</t>
  </si>
  <si>
    <t>台南東平店</t>
  </si>
  <si>
    <t>台南東成店</t>
  </si>
  <si>
    <t>014977</t>
  </si>
  <si>
    <t>台南東德店</t>
  </si>
  <si>
    <t>台南林森店</t>
  </si>
  <si>
    <t>台南金華店</t>
  </si>
  <si>
    <t>台南長安店</t>
  </si>
  <si>
    <t>台南長順店</t>
  </si>
  <si>
    <t>台南南園店</t>
  </si>
  <si>
    <t>台南建平店</t>
  </si>
  <si>
    <t>台南國平店</t>
  </si>
  <si>
    <t>台南國宅店</t>
  </si>
  <si>
    <t>台南崇善店</t>
  </si>
  <si>
    <t>台南崇德店</t>
  </si>
  <si>
    <t>台南康裕店</t>
  </si>
  <si>
    <t>015381</t>
  </si>
  <si>
    <t>台南康樂一店</t>
  </si>
  <si>
    <t>台南康樂二店</t>
  </si>
  <si>
    <t>台南勝興店</t>
  </si>
  <si>
    <t>台南富農一店</t>
  </si>
  <si>
    <t>016109</t>
  </si>
  <si>
    <t>台南華興店</t>
  </si>
  <si>
    <t>台南新大林店</t>
  </si>
  <si>
    <t>台南新本原店</t>
  </si>
  <si>
    <t>台南新安平店</t>
  </si>
  <si>
    <t>台南新和店</t>
  </si>
  <si>
    <t>台南新夏店</t>
  </si>
  <si>
    <t>台南新崇義店</t>
  </si>
  <si>
    <t>台南新康華店</t>
  </si>
  <si>
    <t>台南新博店</t>
  </si>
  <si>
    <t>台南新義統店</t>
  </si>
  <si>
    <t>台南新樓店</t>
  </si>
  <si>
    <t>台南裕聖店</t>
  </si>
  <si>
    <t>台南榮寶店</t>
  </si>
  <si>
    <t>台南德東店</t>
  </si>
  <si>
    <t>台南慶平店</t>
  </si>
  <si>
    <t>台南興德店</t>
  </si>
  <si>
    <t>台南臨安店</t>
  </si>
  <si>
    <t>台南灣裡店</t>
  </si>
  <si>
    <t>台新店</t>
  </si>
  <si>
    <t>台興店</t>
  </si>
  <si>
    <t>外埔皇后店</t>
  </si>
  <si>
    <t>外埔國王店</t>
  </si>
  <si>
    <t>市民店</t>
  </si>
  <si>
    <t>布袋上海店</t>
  </si>
  <si>
    <t>布袋金滿店</t>
  </si>
  <si>
    <t>平溪平安店</t>
  </si>
  <si>
    <t>平鎮大仁店</t>
  </si>
  <si>
    <t>平鎮中庸店</t>
  </si>
  <si>
    <t>平鎮日星店</t>
  </si>
  <si>
    <t>平鎮民族店</t>
  </si>
  <si>
    <t>平鎮金豐店</t>
  </si>
  <si>
    <t>平鎮南東店</t>
  </si>
  <si>
    <t>平鎮南勢店</t>
  </si>
  <si>
    <t>平鎮振興店</t>
  </si>
  <si>
    <t>平鎮彩虹店</t>
  </si>
  <si>
    <t>平鎮富民店</t>
  </si>
  <si>
    <t>平鎮新德店</t>
  </si>
  <si>
    <t>平鎮極光店</t>
  </si>
  <si>
    <t>平鎮義廣店</t>
  </si>
  <si>
    <t>平鎮義興店</t>
  </si>
  <si>
    <t>平鎮廣南店</t>
  </si>
  <si>
    <t>平鎮德育店</t>
  </si>
  <si>
    <t>正義店</t>
  </si>
  <si>
    <t>民和店</t>
  </si>
  <si>
    <t>民族店</t>
  </si>
  <si>
    <t>民雄正大店</t>
  </si>
  <si>
    <t>民雄神農店</t>
  </si>
  <si>
    <t>民雄埤角店</t>
  </si>
  <si>
    <t>民雄新金興店</t>
  </si>
  <si>
    <t>民雄興平店</t>
  </si>
  <si>
    <t>民雄雙福店</t>
  </si>
  <si>
    <t>永吉二店</t>
  </si>
  <si>
    <t>永安保安店</t>
  </si>
  <si>
    <t>永孝店</t>
  </si>
  <si>
    <t>永和大福店</t>
  </si>
  <si>
    <t>永和仁和店</t>
  </si>
  <si>
    <t>永和仁保店</t>
  </si>
  <si>
    <t>永和文化店</t>
  </si>
  <si>
    <t>永和水悅店</t>
  </si>
  <si>
    <t>016282</t>
  </si>
  <si>
    <t>永和正得店</t>
  </si>
  <si>
    <t>永和正新店</t>
  </si>
  <si>
    <t>永和永平店</t>
  </si>
  <si>
    <t>永和永亨店</t>
  </si>
  <si>
    <t>永和永林店</t>
  </si>
  <si>
    <t>永和永復店</t>
  </si>
  <si>
    <t>永和永福店</t>
  </si>
  <si>
    <t>永和田單店</t>
  </si>
  <si>
    <t>永和秀成店</t>
  </si>
  <si>
    <t>永和秀和店</t>
  </si>
  <si>
    <t>永和保平店</t>
  </si>
  <si>
    <t>永和保安店</t>
  </si>
  <si>
    <t>永和耕莘店</t>
  </si>
  <si>
    <t>永和國和店</t>
  </si>
  <si>
    <t>永和國艷店</t>
  </si>
  <si>
    <t>永和得元店</t>
  </si>
  <si>
    <t>永和得和店</t>
  </si>
  <si>
    <t>永和御林店</t>
  </si>
  <si>
    <t>015942</t>
  </si>
  <si>
    <t>永和教室店</t>
  </si>
  <si>
    <t>永和頂溪店</t>
  </si>
  <si>
    <t>永和復興店</t>
  </si>
  <si>
    <t>永和新仁店</t>
  </si>
  <si>
    <t>永和新仁愛店</t>
  </si>
  <si>
    <t>永和新廷店</t>
  </si>
  <si>
    <t>永和新富店</t>
  </si>
  <si>
    <t>016198</t>
  </si>
  <si>
    <t>永和新樂新店</t>
  </si>
  <si>
    <t>永和鼎豐店</t>
  </si>
  <si>
    <t>永和福和店</t>
  </si>
  <si>
    <t>永和維源店</t>
  </si>
  <si>
    <t>016051</t>
  </si>
  <si>
    <t>永和樂華店</t>
  </si>
  <si>
    <t>永和環東店</t>
  </si>
  <si>
    <t>永和環河店</t>
  </si>
  <si>
    <t>永和騎士店</t>
  </si>
  <si>
    <t>永和羅鄰店</t>
  </si>
  <si>
    <t>永林店</t>
  </si>
  <si>
    <t>永康大武店</t>
  </si>
  <si>
    <t>永康大展店</t>
  </si>
  <si>
    <t>永康大華店</t>
  </si>
  <si>
    <t>永康大橋店</t>
  </si>
  <si>
    <t>永康五王店</t>
  </si>
  <si>
    <t>永康五福店</t>
  </si>
  <si>
    <t>永康文化店</t>
  </si>
  <si>
    <t>永康世界店</t>
  </si>
  <si>
    <t>永康永仁店</t>
  </si>
  <si>
    <t>永康永明店</t>
  </si>
  <si>
    <t>永康永勝店</t>
  </si>
  <si>
    <t>永康永華店</t>
  </si>
  <si>
    <t>永康自強店</t>
  </si>
  <si>
    <t>永康忠孝店</t>
  </si>
  <si>
    <t>016315</t>
  </si>
  <si>
    <t>永康東強店</t>
  </si>
  <si>
    <t>永康復華店</t>
  </si>
  <si>
    <t>永康華興店</t>
  </si>
  <si>
    <t>永康新大灣店</t>
  </si>
  <si>
    <t>永康新長億店</t>
  </si>
  <si>
    <t>永康新南台店</t>
  </si>
  <si>
    <t>永康福樂店</t>
  </si>
  <si>
    <t>016105</t>
  </si>
  <si>
    <t>永康廣興店</t>
  </si>
  <si>
    <t>永康龍橋店</t>
  </si>
  <si>
    <t>永隆店</t>
  </si>
  <si>
    <t>永新店</t>
  </si>
  <si>
    <t>永靖永安店</t>
  </si>
  <si>
    <t>永靖頂旺店</t>
  </si>
  <si>
    <t>永樂店</t>
  </si>
  <si>
    <t>永興店</t>
  </si>
  <si>
    <t>玉井民生店</t>
  </si>
  <si>
    <t>玉里玉溪店</t>
  </si>
  <si>
    <t>玉林店</t>
  </si>
  <si>
    <t>甘州店</t>
  </si>
  <si>
    <t>田中金斗店</t>
  </si>
  <si>
    <t>田中金田店</t>
  </si>
  <si>
    <t>田中新生店</t>
  </si>
  <si>
    <t>田尾金園店</t>
  </si>
  <si>
    <t>甲桂林店</t>
  </si>
  <si>
    <t>白河昶興店</t>
  </si>
  <si>
    <t>石岡登峰店</t>
  </si>
  <si>
    <t>石岡鐵馬店</t>
  </si>
  <si>
    <t>石門粽香店</t>
  </si>
  <si>
    <t>石碇雙溪店</t>
  </si>
  <si>
    <t>立賢店</t>
  </si>
  <si>
    <t>光明店</t>
  </si>
  <si>
    <t>光復車站店</t>
  </si>
  <si>
    <t>光復南路店</t>
  </si>
  <si>
    <t>光華店</t>
  </si>
  <si>
    <t>光新店</t>
  </si>
  <si>
    <t>光輝店</t>
  </si>
  <si>
    <t>再興店</t>
  </si>
  <si>
    <t>吉安仁里店</t>
  </si>
  <si>
    <t>吉安自強店</t>
  </si>
  <si>
    <t>吉安和平店</t>
  </si>
  <si>
    <t>吉安福興店</t>
  </si>
  <si>
    <t>吉安慶豐店</t>
  </si>
  <si>
    <t>015318</t>
  </si>
  <si>
    <t>吉安鑫莊敬店</t>
  </si>
  <si>
    <t>吉泰店</t>
  </si>
  <si>
    <t>向陽店</t>
  </si>
  <si>
    <t>名門店</t>
  </si>
  <si>
    <t>016041</t>
  </si>
  <si>
    <t>名間松柏店</t>
  </si>
  <si>
    <t>名間金交流店</t>
  </si>
  <si>
    <t>合江店</t>
  </si>
  <si>
    <t>后里新中興店</t>
  </si>
  <si>
    <t>安定保安店</t>
  </si>
  <si>
    <t>016165</t>
  </si>
  <si>
    <t>安定海寮店</t>
  </si>
  <si>
    <t>安定善高店</t>
  </si>
  <si>
    <t>安居店</t>
  </si>
  <si>
    <t>安賢店</t>
  </si>
  <si>
    <t>成功中華店</t>
  </si>
  <si>
    <t>成功店</t>
  </si>
  <si>
    <t>成都店</t>
  </si>
  <si>
    <t>朴子四海店</t>
  </si>
  <si>
    <t>朴子南通店</t>
  </si>
  <si>
    <t>朴子鴨母寮店</t>
  </si>
  <si>
    <t>016150</t>
  </si>
  <si>
    <t>朱崙店</t>
  </si>
  <si>
    <t>江寧店</t>
  </si>
  <si>
    <t>池上車站店</t>
  </si>
  <si>
    <t>汐止力行店</t>
  </si>
  <si>
    <t>汐止大同店</t>
  </si>
  <si>
    <t>汐止日月光店</t>
  </si>
  <si>
    <t>汐止伯爵店</t>
  </si>
  <si>
    <t>汐止宏國店</t>
  </si>
  <si>
    <t>汐止秀峰店</t>
  </si>
  <si>
    <t>汐止和平店</t>
  </si>
  <si>
    <t>汐止長虹店</t>
  </si>
  <si>
    <t>汐止青山店</t>
  </si>
  <si>
    <t>汐止保興店</t>
  </si>
  <si>
    <t>015041</t>
  </si>
  <si>
    <t>汐止建安店</t>
  </si>
  <si>
    <t>汐止建泰店</t>
  </si>
  <si>
    <t>汐止桂冠店</t>
  </si>
  <si>
    <t>汐止站前店</t>
  </si>
  <si>
    <t>汐止康寧店</t>
  </si>
  <si>
    <t>汐止祥雲店</t>
  </si>
  <si>
    <t>汐止莊敬店</t>
  </si>
  <si>
    <t>汐止連新店</t>
  </si>
  <si>
    <t>汐止智興店</t>
  </si>
  <si>
    <t>016026</t>
  </si>
  <si>
    <t>汐止鄉長店</t>
  </si>
  <si>
    <t>汐止新水蓮店</t>
  </si>
  <si>
    <t>汐止新忠孝店</t>
  </si>
  <si>
    <t>汐止新樹店</t>
  </si>
  <si>
    <t>汐止新興店</t>
  </si>
  <si>
    <t>汐止經貿店</t>
  </si>
  <si>
    <t>汐止農會店</t>
  </si>
  <si>
    <t>汐止福全店</t>
  </si>
  <si>
    <t>汐止福旺店</t>
  </si>
  <si>
    <t>汐止摩天店</t>
  </si>
  <si>
    <t>汐止樟中店</t>
  </si>
  <si>
    <t>汐止樟福店</t>
  </si>
  <si>
    <t>汐止樟興店</t>
  </si>
  <si>
    <t>016049</t>
  </si>
  <si>
    <t>汐止橋東店</t>
  </si>
  <si>
    <t>汐止興中店</t>
  </si>
  <si>
    <t>汐止興莊店</t>
  </si>
  <si>
    <t>汐止興福店</t>
  </si>
  <si>
    <t>汐止鑫峰店</t>
  </si>
  <si>
    <t>016305</t>
  </si>
  <si>
    <t>竹山延和店</t>
  </si>
  <si>
    <t>014655</t>
  </si>
  <si>
    <t>竹山金竹店</t>
  </si>
  <si>
    <t>竹山前山店</t>
  </si>
  <si>
    <t>竹山夯蕃薯店</t>
  </si>
  <si>
    <t>竹北大河店</t>
  </si>
  <si>
    <t>竹北大漾店</t>
  </si>
  <si>
    <t>竹北中正西店</t>
  </si>
  <si>
    <t>竹北六家店</t>
  </si>
  <si>
    <t>015673</t>
  </si>
  <si>
    <t>竹北台元店</t>
  </si>
  <si>
    <t>竹北成功店</t>
  </si>
  <si>
    <t>竹北竹采店</t>
  </si>
  <si>
    <t>竹北自強店</t>
  </si>
  <si>
    <t>013774</t>
  </si>
  <si>
    <t>竹北宏福店</t>
  </si>
  <si>
    <t>竹北俠隱店</t>
  </si>
  <si>
    <t>竹北科大店</t>
  </si>
  <si>
    <t>竹北泰和店</t>
  </si>
  <si>
    <t>016233</t>
  </si>
  <si>
    <t>竹北新竹愛店</t>
  </si>
  <si>
    <t>竹北新竹義店</t>
  </si>
  <si>
    <t>竹北新東元店</t>
  </si>
  <si>
    <t>竹北新華興店</t>
  </si>
  <si>
    <t>竹北嘉興店</t>
  </si>
  <si>
    <t>竹東上舜店</t>
  </si>
  <si>
    <t>竹東大林店</t>
  </si>
  <si>
    <t>竹東工研店</t>
  </si>
  <si>
    <t>竹東北興店</t>
  </si>
  <si>
    <t>竹東東峰店</t>
  </si>
  <si>
    <t>竹東東寧店</t>
  </si>
  <si>
    <t>竹東長春店</t>
  </si>
  <si>
    <t>竹東致東店</t>
  </si>
  <si>
    <t>竹東新中興店</t>
  </si>
  <si>
    <t>竹東新市店</t>
  </si>
  <si>
    <t>竹東新商華店</t>
  </si>
  <si>
    <t>竹東興仁店</t>
  </si>
  <si>
    <t>竹東鎮金店</t>
  </si>
  <si>
    <t>015100</t>
  </si>
  <si>
    <t>竹南中華店</t>
  </si>
  <si>
    <t>竹南火車頭店</t>
  </si>
  <si>
    <t>竹南光華店</t>
  </si>
  <si>
    <t>竹南京元店</t>
  </si>
  <si>
    <t>竹南京華店</t>
  </si>
  <si>
    <t>竹南家扶店</t>
  </si>
  <si>
    <t>竹南崁頂店</t>
  </si>
  <si>
    <t>竹南博愛店</t>
  </si>
  <si>
    <t>015352</t>
  </si>
  <si>
    <t>竹南新七囍店</t>
  </si>
  <si>
    <t>竹南新豐店</t>
  </si>
  <si>
    <t>竹南廣源店</t>
  </si>
  <si>
    <t>竹南龍天店</t>
  </si>
  <si>
    <t>竹南龍好店</t>
  </si>
  <si>
    <t>竹南龍佳店</t>
  </si>
  <si>
    <t>竹南龍鳳店</t>
  </si>
  <si>
    <t>竹南環市店</t>
  </si>
  <si>
    <t>竹南環營店</t>
  </si>
  <si>
    <t>竹崎中山店</t>
  </si>
  <si>
    <t>竹崎灣橋店</t>
  </si>
  <si>
    <t>至善店</t>
  </si>
  <si>
    <t>行勝店</t>
  </si>
  <si>
    <t>行善店</t>
  </si>
  <si>
    <t>西站店</t>
  </si>
  <si>
    <t>016136</t>
  </si>
  <si>
    <t>西港南海店</t>
  </si>
  <si>
    <t>西港新興店</t>
  </si>
  <si>
    <t>西港慶安店</t>
  </si>
  <si>
    <t>西螺七崁店</t>
  </si>
  <si>
    <t>西螺平和店</t>
  </si>
  <si>
    <t>西螺延平店</t>
  </si>
  <si>
    <t>西螺青果店</t>
  </si>
  <si>
    <t>西螺廣福店</t>
  </si>
  <si>
    <t>伸港上旺店</t>
  </si>
  <si>
    <t>伸港新全興店</t>
  </si>
  <si>
    <t>伸港新港店</t>
  </si>
  <si>
    <t>伸港雙興店</t>
  </si>
  <si>
    <t>壯圍吉祥店</t>
  </si>
  <si>
    <t>壯圍美功店</t>
  </si>
  <si>
    <t>宏大店</t>
  </si>
  <si>
    <t>015948</t>
  </si>
  <si>
    <t>杉林農會店</t>
  </si>
  <si>
    <t>016270</t>
  </si>
  <si>
    <t>沙鹿北勢東店</t>
  </si>
  <si>
    <t>沙鹿弘光店</t>
  </si>
  <si>
    <t>沙鹿正德店</t>
  </si>
  <si>
    <t>016290</t>
  </si>
  <si>
    <t>沙鹿光榮店</t>
  </si>
  <si>
    <t>沙鹿東家店</t>
  </si>
  <si>
    <t>沙鹿飛航店</t>
  </si>
  <si>
    <t>沙鹿靜宜店</t>
  </si>
  <si>
    <t>沙鹿鎮平店</t>
  </si>
  <si>
    <t>沙鹿鎮南店</t>
  </si>
  <si>
    <t>秀水好水店</t>
  </si>
  <si>
    <t>秀水金興店</t>
  </si>
  <si>
    <t>車城風車店</t>
  </si>
  <si>
    <t>辛亥店</t>
  </si>
  <si>
    <t>里港永樂店</t>
  </si>
  <si>
    <t>013794</t>
  </si>
  <si>
    <t>京民店</t>
  </si>
  <si>
    <t>京江店</t>
  </si>
  <si>
    <t>京盛店</t>
  </si>
  <si>
    <t>佳冬廣惠店</t>
  </si>
  <si>
    <t>佳里中山店</t>
  </si>
  <si>
    <t>佳里光復店</t>
  </si>
  <si>
    <t>佳里延平店</t>
  </si>
  <si>
    <t>協和店</t>
  </si>
  <si>
    <t>卓蘭上新店</t>
  </si>
  <si>
    <t>016313</t>
  </si>
  <si>
    <t>卓蘭水梨店</t>
  </si>
  <si>
    <t>卑南初鹿店</t>
  </si>
  <si>
    <t>和平新谷關店</t>
  </si>
  <si>
    <t>和西店</t>
  </si>
  <si>
    <t>和東店</t>
  </si>
  <si>
    <t>和美八大店</t>
  </si>
  <si>
    <t>和美永美店</t>
  </si>
  <si>
    <t>015912</t>
  </si>
  <si>
    <t>和美金好雅店</t>
  </si>
  <si>
    <t>和美金美店</t>
  </si>
  <si>
    <t>和美家美店</t>
  </si>
  <si>
    <t>013560</t>
  </si>
  <si>
    <t>和美新矽品店</t>
  </si>
  <si>
    <t>和美德美店</t>
  </si>
  <si>
    <t>和美雙美店</t>
  </si>
  <si>
    <t>和茂店</t>
  </si>
  <si>
    <t>和復店</t>
  </si>
  <si>
    <t>和新店</t>
  </si>
  <si>
    <t>和鄰店</t>
  </si>
  <si>
    <t>和豐店</t>
  </si>
  <si>
    <t>和醫店</t>
  </si>
  <si>
    <t>坪林順益店</t>
  </si>
  <si>
    <t>宜蘭二城店</t>
  </si>
  <si>
    <t>016092</t>
  </si>
  <si>
    <t>宜蘭大溪店</t>
  </si>
  <si>
    <t>宜蘭大福店</t>
  </si>
  <si>
    <t>宜蘭五結店</t>
  </si>
  <si>
    <t>宜蘭內城店</t>
  </si>
  <si>
    <t>宜蘭內員山店</t>
  </si>
  <si>
    <t>宜蘭天送埤店</t>
  </si>
  <si>
    <t>015317</t>
  </si>
  <si>
    <t>宜蘭文昌店</t>
  </si>
  <si>
    <t>宜蘭東港店</t>
  </si>
  <si>
    <t>宜蘭東澳店</t>
  </si>
  <si>
    <t>宜蘭南館店</t>
  </si>
  <si>
    <t>宜蘭員山店</t>
  </si>
  <si>
    <t>宜蘭神農店</t>
  </si>
  <si>
    <t>宜蘭凱旋店</t>
  </si>
  <si>
    <t>宜蘭進士店</t>
  </si>
  <si>
    <t>宜蘭陽大店</t>
  </si>
  <si>
    <t>宜蘭陽明店</t>
  </si>
  <si>
    <t>宜蘭新吳沙店</t>
  </si>
  <si>
    <t>宜蘭新泰山店</t>
  </si>
  <si>
    <t>宜蘭福泰店</t>
  </si>
  <si>
    <t>宜蘭廣源店</t>
  </si>
  <si>
    <t>宜蘭廣鑫店</t>
  </si>
  <si>
    <t>015803</t>
  </si>
  <si>
    <t>宜蘭學府店</t>
  </si>
  <si>
    <t>宜蘭礁溪店</t>
  </si>
  <si>
    <t>宜蘭薪傳店</t>
  </si>
  <si>
    <t>岡山平和店</t>
  </si>
  <si>
    <t>岡山竹東店</t>
  </si>
  <si>
    <t>岡山竹圍店</t>
  </si>
  <si>
    <t>岡山岡燕店</t>
  </si>
  <si>
    <t>岡山忠誠店</t>
  </si>
  <si>
    <t>岡山柳橋店</t>
  </si>
  <si>
    <t>岡山飛行店</t>
  </si>
  <si>
    <t>岡山嘉興店</t>
  </si>
  <si>
    <t>岡山壽峰店</t>
  </si>
  <si>
    <t>延吉店</t>
  </si>
  <si>
    <t>延安二店</t>
  </si>
  <si>
    <t>延孝店</t>
  </si>
  <si>
    <t>忠孝店</t>
  </si>
  <si>
    <t>忠林店</t>
  </si>
  <si>
    <t>忠信店</t>
  </si>
  <si>
    <t>忠愛店</t>
  </si>
  <si>
    <t>昌隆店</t>
  </si>
  <si>
    <t>昆明店</t>
  </si>
  <si>
    <t>明水店</t>
  </si>
  <si>
    <t>明德店</t>
  </si>
  <si>
    <t>明興店</t>
  </si>
  <si>
    <t>明曜店</t>
  </si>
  <si>
    <t>昇東店</t>
  </si>
  <si>
    <t>016279</t>
  </si>
  <si>
    <t>枋寮建興店</t>
  </si>
  <si>
    <t>枋寮隆山店</t>
  </si>
  <si>
    <t>枋寮臨海店</t>
  </si>
  <si>
    <t>東方店</t>
  </si>
  <si>
    <t>東石蚵庄店</t>
  </si>
  <si>
    <t>東安店</t>
  </si>
  <si>
    <t>015262</t>
  </si>
  <si>
    <t>東河農會店</t>
  </si>
  <si>
    <t>東港東光店</t>
  </si>
  <si>
    <t>東港東隆店</t>
  </si>
  <si>
    <t>東港碼頭店</t>
  </si>
  <si>
    <t>東港興東店</t>
  </si>
  <si>
    <t>東港鮪魚店</t>
  </si>
  <si>
    <t>東華店</t>
  </si>
  <si>
    <t>015347</t>
  </si>
  <si>
    <t>東陽店</t>
  </si>
  <si>
    <t>東勢安康店</t>
  </si>
  <si>
    <t>東勢東豐店</t>
  </si>
  <si>
    <t>016101</t>
  </si>
  <si>
    <t>東勢勢林店</t>
  </si>
  <si>
    <t>016187</t>
  </si>
  <si>
    <t>東勢嶺先店</t>
  </si>
  <si>
    <t>東勢豐勢店</t>
  </si>
  <si>
    <t>東園店</t>
  </si>
  <si>
    <t>東豐店</t>
  </si>
  <si>
    <t>林口工六店</t>
  </si>
  <si>
    <t>林口中正店</t>
  </si>
  <si>
    <t>林口文園店</t>
  </si>
  <si>
    <t>林口文義店</t>
  </si>
  <si>
    <t>林口竹林店</t>
  </si>
  <si>
    <t>林口幸福店</t>
  </si>
  <si>
    <t>林口忠孝店</t>
  </si>
  <si>
    <t>015867</t>
  </si>
  <si>
    <t>林口南林店</t>
  </si>
  <si>
    <t>林口南勢店</t>
  </si>
  <si>
    <t>林口洪福店</t>
  </si>
  <si>
    <t>林口國宅店</t>
  </si>
  <si>
    <t>林口菁埔店</t>
  </si>
  <si>
    <t>林口隆林店</t>
  </si>
  <si>
    <t>林口新高中店</t>
  </si>
  <si>
    <t>林口新都店</t>
  </si>
  <si>
    <t>林口廣場店</t>
  </si>
  <si>
    <t>林口影城店</t>
  </si>
  <si>
    <t>林口醒吾店</t>
  </si>
  <si>
    <t>林口麗林店</t>
  </si>
  <si>
    <t>林內采虹店</t>
  </si>
  <si>
    <t>林森南路店</t>
  </si>
  <si>
    <t>林園文林店</t>
  </si>
  <si>
    <t>林園鳳林店</t>
  </si>
  <si>
    <t>林園鑫園店</t>
  </si>
  <si>
    <t>015903</t>
  </si>
  <si>
    <t>林邊中林店</t>
  </si>
  <si>
    <t>板橋大仁店</t>
  </si>
  <si>
    <t>板橋大東店</t>
  </si>
  <si>
    <t>板橋大庭店</t>
  </si>
  <si>
    <t>板橋大隆店</t>
  </si>
  <si>
    <t>015125</t>
  </si>
  <si>
    <t>板橋中勝店</t>
  </si>
  <si>
    <t>板橋公園店</t>
  </si>
  <si>
    <t>板橋天和店</t>
  </si>
  <si>
    <t>板橋文化店</t>
  </si>
  <si>
    <t>板橋文興店</t>
  </si>
  <si>
    <t>板橋四維店</t>
  </si>
  <si>
    <t>板橋正隆店</t>
  </si>
  <si>
    <t>板橋民族店</t>
  </si>
  <si>
    <t>板橋立都店</t>
  </si>
  <si>
    <t>板橋光復店</t>
  </si>
  <si>
    <t>板橋安東店</t>
  </si>
  <si>
    <t>板橋江翠店</t>
  </si>
  <si>
    <t>板橋宏翠店</t>
  </si>
  <si>
    <t>板橋和平店</t>
  </si>
  <si>
    <t>板橋板川店</t>
  </si>
  <si>
    <t>板橋板民店</t>
  </si>
  <si>
    <t>板橋板長店</t>
  </si>
  <si>
    <t>002816</t>
  </si>
  <si>
    <t>板橋板農店</t>
  </si>
  <si>
    <t>板橋板慶店</t>
  </si>
  <si>
    <t>板橋松柏店</t>
  </si>
  <si>
    <t>板橋欣興店</t>
  </si>
  <si>
    <t>板橋金巨蛋店</t>
  </si>
  <si>
    <t>板橋金成店</t>
  </si>
  <si>
    <t>板橋金典店</t>
  </si>
  <si>
    <t>板橋金鑽店</t>
  </si>
  <si>
    <t>板橋長民店</t>
  </si>
  <si>
    <t>板橋長壽店</t>
  </si>
  <si>
    <t>板橋信陽店</t>
  </si>
  <si>
    <t>板橋美庭店</t>
  </si>
  <si>
    <t>板橋美堤店</t>
  </si>
  <si>
    <t>板橋美華店</t>
  </si>
  <si>
    <t>板橋致科店</t>
  </si>
  <si>
    <t>015909</t>
  </si>
  <si>
    <t>板橋英仕店</t>
  </si>
  <si>
    <t>板橋振興店</t>
  </si>
  <si>
    <t>板橋益豐店</t>
  </si>
  <si>
    <t>板橋祝山店</t>
  </si>
  <si>
    <t>板橋國民店</t>
  </si>
  <si>
    <t>016122</t>
  </si>
  <si>
    <t>板橋堂春店</t>
  </si>
  <si>
    <t>板橋莒光店</t>
  </si>
  <si>
    <t>板橋莒安店</t>
  </si>
  <si>
    <t>016053</t>
  </si>
  <si>
    <t>板橋勝文店</t>
  </si>
  <si>
    <t>板橋富山店</t>
  </si>
  <si>
    <t>板橋富安店</t>
  </si>
  <si>
    <t>板橋富貴店</t>
  </si>
  <si>
    <t>板橋華江店</t>
  </si>
  <si>
    <t>板橋華陽店</t>
  </si>
  <si>
    <t>板橋華德店</t>
  </si>
  <si>
    <t>板橋華興店</t>
  </si>
  <si>
    <t>板橋新民店</t>
  </si>
  <si>
    <t>014633</t>
  </si>
  <si>
    <t>板橋新光仁店</t>
  </si>
  <si>
    <t>016230</t>
  </si>
  <si>
    <t>板橋新光店</t>
  </si>
  <si>
    <t>板橋新泉店</t>
  </si>
  <si>
    <t>015357</t>
  </si>
  <si>
    <t>板橋新都店</t>
  </si>
  <si>
    <t>015046</t>
  </si>
  <si>
    <t>板橋新雅店</t>
  </si>
  <si>
    <t>板橋新農店</t>
  </si>
  <si>
    <t>板橋新翠店</t>
  </si>
  <si>
    <t>板橋新遠店</t>
  </si>
  <si>
    <t>板橋新慶店</t>
  </si>
  <si>
    <t>板橋溪崑店</t>
  </si>
  <si>
    <t>板橋瑞安店</t>
  </si>
  <si>
    <t>015192</t>
  </si>
  <si>
    <t>板橋萬板店</t>
  </si>
  <si>
    <t>板橋裕盛店</t>
  </si>
  <si>
    <t>015143</t>
  </si>
  <si>
    <t>板橋運山店</t>
  </si>
  <si>
    <t>板橋僑一店</t>
  </si>
  <si>
    <t>板橋僑二店</t>
  </si>
  <si>
    <t>板橋聚星店</t>
  </si>
  <si>
    <t>板橋廣和店</t>
  </si>
  <si>
    <t>板橋慶豐店</t>
  </si>
  <si>
    <t>板橋樂福店</t>
  </si>
  <si>
    <t>板橋興安店</t>
  </si>
  <si>
    <t>板橋興盛店</t>
  </si>
  <si>
    <t>板橋館西店</t>
  </si>
  <si>
    <t>板橋龍江店</t>
  </si>
  <si>
    <t>板橋聯翠店</t>
  </si>
  <si>
    <t>板橋雙十店</t>
  </si>
  <si>
    <t>板橋雙子店</t>
  </si>
  <si>
    <t>板橋雙城店</t>
  </si>
  <si>
    <t>板橋懷聖店</t>
  </si>
  <si>
    <t>松仁店</t>
  </si>
  <si>
    <t>松友店</t>
  </si>
  <si>
    <t>松平店</t>
  </si>
  <si>
    <t>松盛店</t>
  </si>
  <si>
    <t>松農店</t>
  </si>
  <si>
    <t>松壽店</t>
  </si>
  <si>
    <t>松醫店</t>
  </si>
  <si>
    <t>欣富台店</t>
  </si>
  <si>
    <t>欣榮店</t>
  </si>
  <si>
    <t>社中店</t>
  </si>
  <si>
    <t>社頭山腳店</t>
  </si>
  <si>
    <t>芳苑王功店</t>
  </si>
  <si>
    <t>芳苑寶成店</t>
  </si>
  <si>
    <t>芝玉店</t>
  </si>
  <si>
    <t>花蓮大愛店</t>
  </si>
  <si>
    <t>花蓮中福店</t>
  </si>
  <si>
    <t>花蓮正明店</t>
  </si>
  <si>
    <t>花蓮正國店</t>
  </si>
  <si>
    <t>015690</t>
  </si>
  <si>
    <t>花蓮正義店</t>
  </si>
  <si>
    <t>花蓮光復店</t>
  </si>
  <si>
    <t>015553</t>
  </si>
  <si>
    <t>花蓮建中店</t>
  </si>
  <si>
    <t>花蓮國安店</t>
  </si>
  <si>
    <t>花蓮國盛店</t>
  </si>
  <si>
    <t>花蓮國興店</t>
  </si>
  <si>
    <t>花蓮博愛店</t>
  </si>
  <si>
    <t>花蓮富強店</t>
  </si>
  <si>
    <t>花蓮慈安店</t>
  </si>
  <si>
    <t>014869</t>
  </si>
  <si>
    <t>花蓮慈濟店</t>
  </si>
  <si>
    <t>花蓮新美店</t>
  </si>
  <si>
    <t>花蓮榮正店</t>
  </si>
  <si>
    <t>015922</t>
  </si>
  <si>
    <t>花蓮德順店</t>
  </si>
  <si>
    <t>花壇正花店</t>
  </si>
  <si>
    <t>016292</t>
  </si>
  <si>
    <t>花壇金花店</t>
  </si>
  <si>
    <t>芬園金馬店</t>
  </si>
  <si>
    <t>虎尾文科店</t>
  </si>
  <si>
    <t>虎尾平和店</t>
  </si>
  <si>
    <t>虎尾立人店</t>
  </si>
  <si>
    <t>虎尾虎威店</t>
  </si>
  <si>
    <t>虎尾新光店</t>
  </si>
  <si>
    <t>虎尾新忠孝店</t>
  </si>
  <si>
    <t>虎尾新興店</t>
  </si>
  <si>
    <t>015965</t>
  </si>
  <si>
    <t>虎尾興南店</t>
  </si>
  <si>
    <t>虎尾霹靂店</t>
  </si>
  <si>
    <t>金山中山店</t>
  </si>
  <si>
    <t>金山金中店</t>
  </si>
  <si>
    <t>金山金美店</t>
  </si>
  <si>
    <t>金林店</t>
  </si>
  <si>
    <t>金門店</t>
  </si>
  <si>
    <t>金信店</t>
  </si>
  <si>
    <t>金莊店</t>
  </si>
  <si>
    <t>金通店</t>
  </si>
  <si>
    <t>015892</t>
  </si>
  <si>
    <t>金園店</t>
  </si>
  <si>
    <t>金瑞店</t>
  </si>
  <si>
    <t>金漾店</t>
  </si>
  <si>
    <t>金磚店</t>
  </si>
  <si>
    <t>長林店</t>
  </si>
  <si>
    <t>長治交流店</t>
  </si>
  <si>
    <t>長治合潭店</t>
  </si>
  <si>
    <t>長治德和店</t>
  </si>
  <si>
    <t>長城店</t>
  </si>
  <si>
    <t>長春店</t>
  </si>
  <si>
    <t>長泰店</t>
  </si>
  <si>
    <t>長通店</t>
  </si>
  <si>
    <t>長復店</t>
  </si>
  <si>
    <t>015677</t>
  </si>
  <si>
    <t>阿蓮忠孝店</t>
  </si>
  <si>
    <t>信安店</t>
  </si>
  <si>
    <t>信美店</t>
  </si>
  <si>
    <t>南州壽元店</t>
  </si>
  <si>
    <t>南州庄頭店</t>
  </si>
  <si>
    <t>南投中寮店</t>
  </si>
  <si>
    <t>南投仁和店</t>
  </si>
  <si>
    <t>南投永順店</t>
  </si>
  <si>
    <t>南投車站店</t>
  </si>
  <si>
    <t>南投金袋店</t>
  </si>
  <si>
    <t>南投南崗店</t>
  </si>
  <si>
    <t>南投康金店</t>
  </si>
  <si>
    <t>南投新村店</t>
  </si>
  <si>
    <t>015359</t>
  </si>
  <si>
    <t>南投署醫店</t>
  </si>
  <si>
    <t>南海店</t>
  </si>
  <si>
    <t>南陽店</t>
  </si>
  <si>
    <t>南機場店</t>
  </si>
  <si>
    <t>南庄桂花園店</t>
  </si>
  <si>
    <t>屏東大埔店</t>
  </si>
  <si>
    <t>屏東大崇店</t>
  </si>
  <si>
    <t>屏東中華店</t>
  </si>
  <si>
    <t>屏東民享店</t>
  </si>
  <si>
    <t>屏東民榮店</t>
  </si>
  <si>
    <t>屏東安心店</t>
  </si>
  <si>
    <t>屏東昌賢店</t>
  </si>
  <si>
    <t>屏東武成店</t>
  </si>
  <si>
    <t>屏東長安店</t>
  </si>
  <si>
    <t>屏東徐州店</t>
  </si>
  <si>
    <t>屏東華盛店</t>
  </si>
  <si>
    <t>屏東華敬店</t>
  </si>
  <si>
    <t>屏東瑞光店</t>
  </si>
  <si>
    <t>屏東福光店</t>
  </si>
  <si>
    <t>016277</t>
  </si>
  <si>
    <t>屏東廣興店</t>
  </si>
  <si>
    <t>屏東歸來店</t>
  </si>
  <si>
    <t>屏東豐榮店</t>
  </si>
  <si>
    <t>建南店</t>
  </si>
  <si>
    <t>建國店</t>
  </si>
  <si>
    <t>建鑫店</t>
  </si>
  <si>
    <t>後壁茄苳店</t>
  </si>
  <si>
    <t>後龍大龍店</t>
  </si>
  <si>
    <t>後龍新東店</t>
  </si>
  <si>
    <t>恆春北恆店</t>
  </si>
  <si>
    <t>恆春麗園店</t>
  </si>
  <si>
    <t>星湖店</t>
  </si>
  <si>
    <t>柳營重溪店</t>
  </si>
  <si>
    <t>016311</t>
  </si>
  <si>
    <t>柳營敏惠店</t>
  </si>
  <si>
    <t>研究院店</t>
  </si>
  <si>
    <t>美林店</t>
  </si>
  <si>
    <t>美崙店</t>
  </si>
  <si>
    <t>美華店</t>
  </si>
  <si>
    <t>美濃泰安店</t>
  </si>
  <si>
    <t>美麗店</t>
  </si>
  <si>
    <t>胡適店</t>
  </si>
  <si>
    <t>茄萣民治店</t>
  </si>
  <si>
    <t>茄萣白砂崙店</t>
  </si>
  <si>
    <t>苗栗大利店</t>
  </si>
  <si>
    <t>苗栗大勝店</t>
  </si>
  <si>
    <t>苗栗中山店</t>
  </si>
  <si>
    <t>苗栗玉清店</t>
  </si>
  <si>
    <t>苗栗自治店</t>
  </si>
  <si>
    <t>苗栗英才店</t>
  </si>
  <si>
    <t>苗栗高鐵店</t>
  </si>
  <si>
    <t>苗栗富樂店</t>
  </si>
  <si>
    <t>苗栗新大發店</t>
  </si>
  <si>
    <t>苗栗新農會店</t>
  </si>
  <si>
    <t>015873</t>
  </si>
  <si>
    <t>苗栗獅潭店</t>
  </si>
  <si>
    <t>苗栗嘉新店</t>
  </si>
  <si>
    <t>苗栗福麗店</t>
  </si>
  <si>
    <t>苑裡社苓店</t>
  </si>
  <si>
    <t>苑裡甜心店</t>
  </si>
  <si>
    <t>苑裡新信義店</t>
  </si>
  <si>
    <t>015523</t>
  </si>
  <si>
    <t>苑裡新興店</t>
  </si>
  <si>
    <t>重陽店</t>
  </si>
  <si>
    <t>重慶店</t>
  </si>
  <si>
    <t>員林大仁店</t>
  </si>
  <si>
    <t>員林正新店</t>
  </si>
  <si>
    <t>員林安迪店</t>
  </si>
  <si>
    <t>員林車頭店</t>
  </si>
  <si>
    <t>員林金三橋店</t>
  </si>
  <si>
    <t>員林金萬年店</t>
  </si>
  <si>
    <t>員林富城店</t>
  </si>
  <si>
    <t>員林新育英店</t>
  </si>
  <si>
    <t>員林新員農店</t>
  </si>
  <si>
    <t>員林黎明店</t>
  </si>
  <si>
    <t>員林學友店</t>
  </si>
  <si>
    <t>埔心署醫店</t>
  </si>
  <si>
    <t>016272</t>
  </si>
  <si>
    <t>015498</t>
  </si>
  <si>
    <t>埔里九龍店</t>
  </si>
  <si>
    <t>埔里大坪頂店</t>
  </si>
  <si>
    <t>埔里水頭店</t>
  </si>
  <si>
    <t>埔里牛埔店</t>
  </si>
  <si>
    <t>埔里安德店</t>
  </si>
  <si>
    <t>埔里東榮店</t>
  </si>
  <si>
    <t>埔里枇杷店</t>
  </si>
  <si>
    <t>埔里金牛店</t>
  </si>
  <si>
    <t>埔里金車店</t>
  </si>
  <si>
    <t>015328</t>
  </si>
  <si>
    <t>埔里埔大店</t>
  </si>
  <si>
    <t>埔里埔基店</t>
  </si>
  <si>
    <t>埔里埔榮店</t>
  </si>
  <si>
    <t>埔里泰安店</t>
  </si>
  <si>
    <t>埔里高工店</t>
  </si>
  <si>
    <t>埔里愛埔店</t>
  </si>
  <si>
    <t>埔里籃城店</t>
  </si>
  <si>
    <t>埔里鐵山店</t>
  </si>
  <si>
    <t>崁頂文化店</t>
  </si>
  <si>
    <t>師大店</t>
  </si>
  <si>
    <t>師美店</t>
  </si>
  <si>
    <t>振華店</t>
  </si>
  <si>
    <t>桃園大正店</t>
  </si>
  <si>
    <t>桃園大豐店</t>
  </si>
  <si>
    <t>桃園中山店</t>
  </si>
  <si>
    <t>桃園中州店</t>
  </si>
  <si>
    <t>桃園中埔店</t>
  </si>
  <si>
    <t>桃園中寧店</t>
  </si>
  <si>
    <t>桃園元富店</t>
  </si>
  <si>
    <t>桃園天祥店</t>
  </si>
  <si>
    <t>桃園世貿店</t>
  </si>
  <si>
    <t>桃園民光店</t>
  </si>
  <si>
    <t>桃園民安店</t>
  </si>
  <si>
    <t>015881</t>
  </si>
  <si>
    <t>桃園民樂店</t>
  </si>
  <si>
    <t>桃園永安店</t>
  </si>
  <si>
    <t>桃園吉昌店</t>
  </si>
  <si>
    <t>桃園同安店</t>
  </si>
  <si>
    <t>桃園同德店</t>
  </si>
  <si>
    <t>桃園早稻田店</t>
  </si>
  <si>
    <t>桃園宏海店</t>
  </si>
  <si>
    <t>桃園車站店</t>
  </si>
  <si>
    <t>桃園和信店</t>
  </si>
  <si>
    <t>桃園東埔店</t>
  </si>
  <si>
    <t>桃園東陽店</t>
  </si>
  <si>
    <t>桃園金寶店</t>
  </si>
  <si>
    <t>桃園長沙店</t>
  </si>
  <si>
    <t>桃園冠倫店</t>
  </si>
  <si>
    <t>桃園建國店</t>
  </si>
  <si>
    <t>桃園建新店</t>
  </si>
  <si>
    <t>桃園後站店</t>
  </si>
  <si>
    <t>桃園站前店</t>
  </si>
  <si>
    <t>桃園御賞店</t>
  </si>
  <si>
    <t>桃園莊園店</t>
  </si>
  <si>
    <t>桃園莊敬店</t>
  </si>
  <si>
    <t>桃園朝陽店</t>
  </si>
  <si>
    <t>桃園慈愛店</t>
  </si>
  <si>
    <t>桃園愛國店</t>
  </si>
  <si>
    <t>桃園鼎聖店</t>
  </si>
  <si>
    <t>桃園壽星店</t>
  </si>
  <si>
    <t>桃園榮運店</t>
  </si>
  <si>
    <t>桃園縣安店</t>
  </si>
  <si>
    <t>桃園龍安店</t>
  </si>
  <si>
    <t>桃園龍昇店</t>
  </si>
  <si>
    <t>桃園龍彩店</t>
  </si>
  <si>
    <t>桃園麗品店</t>
  </si>
  <si>
    <t>桃園寶山店</t>
  </si>
  <si>
    <t>桃園鶴岡店</t>
  </si>
  <si>
    <t>泰山白金店</t>
  </si>
  <si>
    <t>泰山同興店</t>
  </si>
  <si>
    <t>泰山明豐店</t>
  </si>
  <si>
    <t>泰山南科店</t>
  </si>
  <si>
    <t>泰山新泰林店</t>
  </si>
  <si>
    <t>泰山新貴子店</t>
  </si>
  <si>
    <t>泰山福興店</t>
  </si>
  <si>
    <t>泰山黎明店</t>
  </si>
  <si>
    <t>泰山憲訓店</t>
  </si>
  <si>
    <t>泰山辭修店</t>
  </si>
  <si>
    <t>泰山麗池店</t>
  </si>
  <si>
    <t>泰元店</t>
  </si>
  <si>
    <t>海華店</t>
  </si>
  <si>
    <t>016103</t>
  </si>
  <si>
    <t>烏日三民店</t>
  </si>
  <si>
    <t>烏日光日店</t>
  </si>
  <si>
    <t>烏日林新店</t>
  </si>
  <si>
    <t>烏日高捷店</t>
  </si>
  <si>
    <t>烏日新九德店</t>
  </si>
  <si>
    <t>烏日新明道店</t>
  </si>
  <si>
    <t>烏來烏萊店</t>
  </si>
  <si>
    <t>烏來溫泉店</t>
  </si>
  <si>
    <t>神岡大漢店</t>
  </si>
  <si>
    <t>神岡陞灃店</t>
  </si>
  <si>
    <t>神岡新社口店</t>
  </si>
  <si>
    <t>草屯中正店</t>
  </si>
  <si>
    <t>草屯太平店</t>
  </si>
  <si>
    <t>草屯同安店</t>
  </si>
  <si>
    <t>草屯佑民店</t>
  </si>
  <si>
    <t>草屯東寶店</t>
  </si>
  <si>
    <t>草屯金安全店</t>
  </si>
  <si>
    <t>015321</t>
  </si>
  <si>
    <t>草屯金安店</t>
  </si>
  <si>
    <t>草屯金昌店</t>
  </si>
  <si>
    <t>草屯草狀元店</t>
  </si>
  <si>
    <t>草屯敦和店</t>
  </si>
  <si>
    <t>草屯雙冬店</t>
  </si>
  <si>
    <t>貢寮澳底一店</t>
  </si>
  <si>
    <t>014575</t>
  </si>
  <si>
    <t>郡王店</t>
  </si>
  <si>
    <t>酒泉店</t>
  </si>
  <si>
    <t>高雄九華店</t>
  </si>
  <si>
    <t>高雄力行店</t>
  </si>
  <si>
    <t>高雄三信店</t>
  </si>
  <si>
    <t>高雄三鳳店</t>
  </si>
  <si>
    <t>高雄土庫店</t>
  </si>
  <si>
    <t>高雄大仁店</t>
  </si>
  <si>
    <t>高雄大林蒲店</t>
  </si>
  <si>
    <t>015149</t>
  </si>
  <si>
    <t>高雄大魯閣店</t>
  </si>
  <si>
    <t>高雄大興店</t>
  </si>
  <si>
    <t>高雄中安店</t>
  </si>
  <si>
    <t>高雄中華店</t>
  </si>
  <si>
    <t>高雄五福店</t>
  </si>
  <si>
    <t>高雄內惟店</t>
  </si>
  <si>
    <t>015717</t>
  </si>
  <si>
    <t>高雄心誠店</t>
  </si>
  <si>
    <t>高雄文信店</t>
  </si>
  <si>
    <t>高雄文萊店</t>
  </si>
  <si>
    <t>高雄文橫店</t>
  </si>
  <si>
    <t>高雄加宏店</t>
  </si>
  <si>
    <t>高雄右昌店</t>
  </si>
  <si>
    <t>高雄左大店</t>
  </si>
  <si>
    <t>高雄民昌店</t>
  </si>
  <si>
    <t>高雄民益店</t>
  </si>
  <si>
    <t>015969</t>
  </si>
  <si>
    <t>高雄永昌店</t>
  </si>
  <si>
    <t>高雄立信店</t>
  </si>
  <si>
    <t>高雄光興店</t>
  </si>
  <si>
    <t>高雄吉林店</t>
  </si>
  <si>
    <t>高雄安康店</t>
  </si>
  <si>
    <t>高雄西灣店</t>
  </si>
  <si>
    <t>高雄宏光店</t>
  </si>
  <si>
    <t>高雄孟子店</t>
  </si>
  <si>
    <t>高雄孟文店</t>
  </si>
  <si>
    <t>高雄孟立店</t>
  </si>
  <si>
    <t>高雄尚義店</t>
  </si>
  <si>
    <t>高雄延慶店</t>
  </si>
  <si>
    <t>高雄忠孝店</t>
  </si>
  <si>
    <t>高雄明倫店</t>
  </si>
  <si>
    <t>015117</t>
  </si>
  <si>
    <t>高雄明哲店</t>
  </si>
  <si>
    <t>高雄明鳳店</t>
  </si>
  <si>
    <t>高雄東賢店</t>
  </si>
  <si>
    <t>高雄果豐店</t>
  </si>
  <si>
    <t>高雄武仁店</t>
  </si>
  <si>
    <t>高雄武聖店</t>
  </si>
  <si>
    <t>高雄沿海店</t>
  </si>
  <si>
    <t>高雄金鋼店</t>
  </si>
  <si>
    <t>高雄南屏店</t>
  </si>
  <si>
    <t>高雄建工店</t>
  </si>
  <si>
    <t>高雄建武店</t>
  </si>
  <si>
    <t>高雄建德店</t>
  </si>
  <si>
    <t>015137</t>
  </si>
  <si>
    <t>高雄建興店</t>
  </si>
  <si>
    <t>高雄後勁店</t>
  </si>
  <si>
    <t>高雄星光店</t>
  </si>
  <si>
    <t>高雄皇家店</t>
  </si>
  <si>
    <t>高雄美明店</t>
  </si>
  <si>
    <t>高雄美舞店</t>
  </si>
  <si>
    <t>高雄重愛店</t>
  </si>
  <si>
    <t>高雄重慶店</t>
  </si>
  <si>
    <t>高雄桂陽店</t>
  </si>
  <si>
    <t>015817</t>
  </si>
  <si>
    <t>高雄高大店</t>
  </si>
  <si>
    <t>高雄高中店</t>
  </si>
  <si>
    <t>高雄國泰店</t>
  </si>
  <si>
    <t>高雄崇明店</t>
  </si>
  <si>
    <t>高雄常德店</t>
  </si>
  <si>
    <t>高雄康莊店</t>
  </si>
  <si>
    <t>015949</t>
  </si>
  <si>
    <t>高雄清華店</t>
  </si>
  <si>
    <t>高雄清豐店</t>
  </si>
  <si>
    <t>高雄凱歌店</t>
  </si>
  <si>
    <t>高雄富國店</t>
  </si>
  <si>
    <t>高雄富華店</t>
  </si>
  <si>
    <t>高雄惠豐店</t>
  </si>
  <si>
    <t>高雄曾德店</t>
  </si>
  <si>
    <t>高雄華山店</t>
  </si>
  <si>
    <t>015676</t>
  </si>
  <si>
    <t>高雄華江店</t>
  </si>
  <si>
    <t>高雄華珍店</t>
  </si>
  <si>
    <t>高雄華夏店</t>
  </si>
  <si>
    <t>高雄華漾店</t>
  </si>
  <si>
    <t>高雄陽明店</t>
  </si>
  <si>
    <t>高雄黃興店</t>
  </si>
  <si>
    <t>高雄新海店</t>
  </si>
  <si>
    <t>高雄新勝店</t>
  </si>
  <si>
    <t>高雄新義店</t>
  </si>
  <si>
    <t>010836</t>
  </si>
  <si>
    <t>高雄新樂店</t>
  </si>
  <si>
    <t>高雄瑞和店</t>
  </si>
  <si>
    <t>015187</t>
  </si>
  <si>
    <t>高雄瑞東店</t>
  </si>
  <si>
    <t>高雄瑞華店</t>
  </si>
  <si>
    <t>高雄義明店</t>
  </si>
  <si>
    <t>高雄鼎中店</t>
  </si>
  <si>
    <t>015937</t>
  </si>
  <si>
    <t>高雄鼎勇店</t>
  </si>
  <si>
    <t>015902</t>
  </si>
  <si>
    <t>高雄鼎祥店</t>
  </si>
  <si>
    <t>高雄鼎華店</t>
  </si>
  <si>
    <t>高雄鼎貴店</t>
  </si>
  <si>
    <t>高雄鼎新店</t>
  </si>
  <si>
    <t>高雄鼓山店</t>
  </si>
  <si>
    <t>015841</t>
  </si>
  <si>
    <t>高雄壽昌店</t>
  </si>
  <si>
    <t>高雄實踐店</t>
  </si>
  <si>
    <t>高雄榮安店</t>
  </si>
  <si>
    <t>高雄漢民店</t>
  </si>
  <si>
    <t>高雄漢苓店</t>
  </si>
  <si>
    <t>高雄福山店</t>
  </si>
  <si>
    <t>高雄福王店</t>
  </si>
  <si>
    <t>高雄福華店</t>
  </si>
  <si>
    <t>高雄福榮店</t>
  </si>
  <si>
    <t>高雄輔仁店</t>
  </si>
  <si>
    <t>高雄廣泉店</t>
  </si>
  <si>
    <t>高雄德中店</t>
  </si>
  <si>
    <t>高雄德昌店</t>
  </si>
  <si>
    <t>高雄德祥店</t>
  </si>
  <si>
    <t>高雄摩天店</t>
  </si>
  <si>
    <t>015707</t>
  </si>
  <si>
    <t>高雄蓮潭店</t>
  </si>
  <si>
    <t>高雄褒忠店</t>
  </si>
  <si>
    <t>高雄機場店</t>
  </si>
  <si>
    <t>高雄興楠店</t>
  </si>
  <si>
    <t>高雄興德店</t>
  </si>
  <si>
    <t>高雄興融店</t>
  </si>
  <si>
    <t>高雄錢櫃店</t>
  </si>
  <si>
    <t>高雄藍天店</t>
  </si>
  <si>
    <t>高雄豐強店</t>
  </si>
  <si>
    <t>高雄醫大店</t>
  </si>
  <si>
    <t>015336</t>
  </si>
  <si>
    <t>高雄寶成店</t>
  </si>
  <si>
    <t>高雄覺禮店</t>
  </si>
  <si>
    <t>高雄鑫昌店</t>
  </si>
  <si>
    <t>015196</t>
  </si>
  <si>
    <t>高樹農會店</t>
  </si>
  <si>
    <t>國姓水長流店</t>
  </si>
  <si>
    <t>國泰店</t>
  </si>
  <si>
    <t>國順店</t>
  </si>
  <si>
    <t>015973</t>
  </si>
  <si>
    <t>國興店</t>
  </si>
  <si>
    <t>埤頭大豐店</t>
  </si>
  <si>
    <t>基隆中山店</t>
  </si>
  <si>
    <t>基隆仁四店</t>
  </si>
  <si>
    <t>基隆仁愛店</t>
  </si>
  <si>
    <t>基隆正港店</t>
  </si>
  <si>
    <t>基隆百福店</t>
  </si>
  <si>
    <t>基隆東信店</t>
  </si>
  <si>
    <t>基隆武嶺店</t>
  </si>
  <si>
    <t>基隆金城店</t>
  </si>
  <si>
    <t>基隆長庚店</t>
  </si>
  <si>
    <t>基隆長樂店</t>
  </si>
  <si>
    <t>基隆信一店</t>
  </si>
  <si>
    <t>基隆信義店</t>
  </si>
  <si>
    <t>基隆基金店</t>
  </si>
  <si>
    <t>基隆情人湖店</t>
  </si>
  <si>
    <t>基隆華復店</t>
  </si>
  <si>
    <t>基隆新中船店</t>
  </si>
  <si>
    <t>015670</t>
  </si>
  <si>
    <t>基隆新正信店</t>
  </si>
  <si>
    <t>基隆新安和店</t>
  </si>
  <si>
    <t>基隆新和一店</t>
  </si>
  <si>
    <t>基隆新站前店</t>
  </si>
  <si>
    <t>基隆新國揚店</t>
  </si>
  <si>
    <t>基隆新深溪店</t>
  </si>
  <si>
    <t>基隆新祥豐店</t>
  </si>
  <si>
    <t>基隆新復興店</t>
  </si>
  <si>
    <t>基隆新義二店</t>
  </si>
  <si>
    <t>基隆新樂強店</t>
  </si>
  <si>
    <t>基隆新樂群店</t>
  </si>
  <si>
    <t>基隆暖東店</t>
  </si>
  <si>
    <t>基隆暖港店</t>
  </si>
  <si>
    <t>基隆暖錠店</t>
  </si>
  <si>
    <t>基隆萬金店</t>
  </si>
  <si>
    <t>基隆經國店</t>
  </si>
  <si>
    <t>基隆精一店</t>
  </si>
  <si>
    <t>基隆廟口店</t>
  </si>
  <si>
    <t>基隆樂利店</t>
  </si>
  <si>
    <t>基隆樂華店</t>
  </si>
  <si>
    <t>基隆龍騰店</t>
  </si>
  <si>
    <t>015396</t>
  </si>
  <si>
    <t>基隆觀山店</t>
  </si>
  <si>
    <t>基隆觀海店</t>
  </si>
  <si>
    <t>基隆囍旺店</t>
  </si>
  <si>
    <t>崇合店</t>
  </si>
  <si>
    <t>015668</t>
  </si>
  <si>
    <t>崇德店</t>
  </si>
  <si>
    <t>崙背永昌店</t>
  </si>
  <si>
    <t>常興店</t>
  </si>
  <si>
    <t>康定店</t>
  </si>
  <si>
    <t>康柏店</t>
  </si>
  <si>
    <t>康陽店</t>
  </si>
  <si>
    <t>015810</t>
  </si>
  <si>
    <t>康雲店</t>
  </si>
  <si>
    <t>康福店</t>
  </si>
  <si>
    <t>015176</t>
  </si>
  <si>
    <t>梧棲大庄店</t>
  </si>
  <si>
    <t>梧棲正港店</t>
  </si>
  <si>
    <t>015423</t>
  </si>
  <si>
    <t>梧棲自強店</t>
  </si>
  <si>
    <t>梧棲港埠店</t>
  </si>
  <si>
    <t>梅山公園店</t>
  </si>
  <si>
    <t>淡水大學店</t>
  </si>
  <si>
    <t>淡水水源店</t>
  </si>
  <si>
    <t>淡水加州店</t>
  </si>
  <si>
    <t>015699</t>
  </si>
  <si>
    <t>淡水正中店</t>
  </si>
  <si>
    <t>淡水旭陞店</t>
  </si>
  <si>
    <t>淡水竹圍店</t>
  </si>
  <si>
    <t>淡水自強店</t>
  </si>
  <si>
    <t>014991</t>
  </si>
  <si>
    <t>淡水沙崙店</t>
  </si>
  <si>
    <t>淡水青水店</t>
  </si>
  <si>
    <t>淡水紅林店</t>
  </si>
  <si>
    <t>淡水校園店</t>
  </si>
  <si>
    <t>淡水淡水店</t>
  </si>
  <si>
    <t>淡水淡海店</t>
  </si>
  <si>
    <t>淡水富山店</t>
  </si>
  <si>
    <t>淡水登峰店</t>
  </si>
  <si>
    <t>014800</t>
  </si>
  <si>
    <t>淡水新天闊店</t>
  </si>
  <si>
    <t>淡水新民店</t>
  </si>
  <si>
    <t>淡水新生店</t>
  </si>
  <si>
    <t>淡水新旭店</t>
  </si>
  <si>
    <t>淡水新江店</t>
  </si>
  <si>
    <t>淡水新崙店</t>
  </si>
  <si>
    <t>淡水新莊店</t>
  </si>
  <si>
    <t>淡水新園店</t>
  </si>
  <si>
    <t>淡水新摩天店</t>
  </si>
  <si>
    <t>淡水新興店</t>
  </si>
  <si>
    <t>淡水源德店</t>
  </si>
  <si>
    <t>淡水義山店</t>
  </si>
  <si>
    <t>淡水福春店</t>
  </si>
  <si>
    <t>淡水摩洛哥店</t>
  </si>
  <si>
    <t>淡水鄧公店</t>
  </si>
  <si>
    <t>淡水學城店</t>
  </si>
  <si>
    <t>淡水興忠店</t>
  </si>
  <si>
    <t>淡水濱海店</t>
  </si>
  <si>
    <t>淡水麗景店</t>
  </si>
  <si>
    <t>015470</t>
  </si>
  <si>
    <t>清水中山店</t>
  </si>
  <si>
    <t>清水必成店</t>
  </si>
  <si>
    <t>清水好美店</t>
  </si>
  <si>
    <t>清水米糕店</t>
  </si>
  <si>
    <t>清水高美店</t>
  </si>
  <si>
    <t>清水榮玉店</t>
  </si>
  <si>
    <t>清江店</t>
  </si>
  <si>
    <t>深坑北深店</t>
  </si>
  <si>
    <t>015531</t>
  </si>
  <si>
    <t>深坑北福店</t>
  </si>
  <si>
    <t>深坑金典店</t>
  </si>
  <si>
    <t>深坑埔新店</t>
  </si>
  <si>
    <t>盛興店</t>
  </si>
  <si>
    <t>祥和店</t>
  </si>
  <si>
    <t>莊敬店</t>
  </si>
  <si>
    <t>莊新店</t>
  </si>
  <si>
    <t>通和店</t>
  </si>
  <si>
    <t>通昌店</t>
  </si>
  <si>
    <t>通河店</t>
  </si>
  <si>
    <t>通霄中正店</t>
  </si>
  <si>
    <t>通霄河堤店</t>
  </si>
  <si>
    <t>造橋朝陽店</t>
  </si>
  <si>
    <t>野柳新港口店</t>
  </si>
  <si>
    <t>魚池水沙連店</t>
  </si>
  <si>
    <t>魚池伊達邵店</t>
  </si>
  <si>
    <t>鳥松大仁店</t>
  </si>
  <si>
    <t>鳥松大華店</t>
  </si>
  <si>
    <t>鳥松仁美店</t>
  </si>
  <si>
    <t>鳥松濱湖店</t>
  </si>
  <si>
    <t>鳥松觀湖店</t>
  </si>
  <si>
    <t>鹿谷溪頭店</t>
  </si>
  <si>
    <t>鹿草福祿店</t>
  </si>
  <si>
    <t>015282</t>
  </si>
  <si>
    <t>鹿港天后店</t>
  </si>
  <si>
    <t>鹿港車站店</t>
  </si>
  <si>
    <t>鹿港金寶店</t>
  </si>
  <si>
    <t>鹿港祥園店</t>
  </si>
  <si>
    <t>鹿港鹿鼎店</t>
  </si>
  <si>
    <t>麥寮六輕店</t>
  </si>
  <si>
    <t>麥寮新工店</t>
  </si>
  <si>
    <t>麥寮新泰順店</t>
  </si>
  <si>
    <t>麥寮德順店</t>
  </si>
  <si>
    <t>麥寮橋頭店</t>
  </si>
  <si>
    <t>麻豆新樓店</t>
  </si>
  <si>
    <t>麻豆黎明店</t>
  </si>
  <si>
    <t>麻豆興民店</t>
  </si>
  <si>
    <t>富康店</t>
  </si>
  <si>
    <t>富陽店</t>
  </si>
  <si>
    <t>富錦店</t>
  </si>
  <si>
    <t>尊賢店</t>
  </si>
  <si>
    <t>復昌店</t>
  </si>
  <si>
    <t>復林店</t>
  </si>
  <si>
    <t>016137</t>
  </si>
  <si>
    <t>敦中店</t>
  </si>
  <si>
    <t>敦安店</t>
  </si>
  <si>
    <t>敦新店</t>
  </si>
  <si>
    <t>景中店</t>
  </si>
  <si>
    <t>景文店</t>
  </si>
  <si>
    <t>景和店</t>
  </si>
  <si>
    <t>景富店</t>
  </si>
  <si>
    <t>港成店</t>
  </si>
  <si>
    <t>港福店</t>
  </si>
  <si>
    <t>湖口千禧店</t>
  </si>
  <si>
    <t>湖口仁和店</t>
  </si>
  <si>
    <t>湖口文化店</t>
  </si>
  <si>
    <t>015172</t>
  </si>
  <si>
    <t>湖口文和店</t>
  </si>
  <si>
    <t>湖口吉勝店</t>
  </si>
  <si>
    <t>湖口成功店</t>
  </si>
  <si>
    <t>湖口新工業店</t>
  </si>
  <si>
    <t>湖口新安宅店</t>
  </si>
  <si>
    <t>湖口達仁店</t>
  </si>
  <si>
    <t>015432</t>
  </si>
  <si>
    <t>湖山店</t>
  </si>
  <si>
    <t>湖內大湖店</t>
  </si>
  <si>
    <t>湖內正億店</t>
  </si>
  <si>
    <t>湖安店</t>
  </si>
  <si>
    <t>湖濱店</t>
  </si>
  <si>
    <t>番路觸口店</t>
  </si>
  <si>
    <t>紫陽店</t>
  </si>
  <si>
    <t>善化正國店</t>
  </si>
  <si>
    <t>善化光文店</t>
  </si>
  <si>
    <t>善化住華店</t>
  </si>
  <si>
    <t>善化和平店</t>
  </si>
  <si>
    <t>善化興華店</t>
  </si>
  <si>
    <t>華港店</t>
  </si>
  <si>
    <t>華視店</t>
  </si>
  <si>
    <t>華德店</t>
  </si>
  <si>
    <t>貴陽店</t>
  </si>
  <si>
    <t>開封店</t>
  </si>
  <si>
    <t>016056</t>
  </si>
  <si>
    <t>雲林元長店</t>
  </si>
  <si>
    <t>雲林水林店</t>
  </si>
  <si>
    <t>雲林崙豐店</t>
  </si>
  <si>
    <t>015729</t>
  </si>
  <si>
    <t>順輝店</t>
  </si>
  <si>
    <t>塔悠店</t>
  </si>
  <si>
    <t>微風店</t>
  </si>
  <si>
    <t>新大吉店</t>
  </si>
  <si>
    <t>新中坡店</t>
  </si>
  <si>
    <t>新內湖店</t>
  </si>
  <si>
    <t>新化那拔店</t>
  </si>
  <si>
    <t>新化新北店</t>
  </si>
  <si>
    <t>新化鑫義店</t>
  </si>
  <si>
    <t>新文大店</t>
  </si>
  <si>
    <t>新文華店</t>
  </si>
  <si>
    <t>新北大店</t>
  </si>
  <si>
    <t>新北鄰店</t>
  </si>
  <si>
    <t>新仟囍店</t>
  </si>
  <si>
    <t>新市光華店</t>
  </si>
  <si>
    <t>新市華興店</t>
  </si>
  <si>
    <t>新市群創一店</t>
  </si>
  <si>
    <t>新市群創二店</t>
  </si>
  <si>
    <t>新市聯科店</t>
  </si>
  <si>
    <t>新民有店</t>
  </si>
  <si>
    <t>新生南路店</t>
  </si>
  <si>
    <t>新吉原店</t>
  </si>
  <si>
    <t>新安興店</t>
  </si>
  <si>
    <t>新成鑫店</t>
  </si>
  <si>
    <t>新竹十一街店</t>
  </si>
  <si>
    <t>新竹大同店</t>
  </si>
  <si>
    <t>015598</t>
  </si>
  <si>
    <t>新竹大竹店</t>
  </si>
  <si>
    <t>新竹大富店</t>
  </si>
  <si>
    <t>新竹大庄店</t>
  </si>
  <si>
    <t>新竹中華店</t>
  </si>
  <si>
    <t>016139</t>
  </si>
  <si>
    <t>新竹中隘店</t>
  </si>
  <si>
    <t>新竹元太店</t>
  </si>
  <si>
    <t>011845</t>
  </si>
  <si>
    <t>新竹元村店</t>
  </si>
  <si>
    <t>新竹內湖店</t>
  </si>
  <si>
    <t>新竹公學店</t>
  </si>
  <si>
    <t>新竹天群店</t>
  </si>
  <si>
    <t>新竹水田店</t>
  </si>
  <si>
    <t>新竹巨城店</t>
  </si>
  <si>
    <t>新竹民族店</t>
  </si>
  <si>
    <t>新竹民樂店</t>
  </si>
  <si>
    <t>新竹交大店</t>
  </si>
  <si>
    <t>新竹光華店</t>
  </si>
  <si>
    <t>新竹向陽店</t>
  </si>
  <si>
    <t>新竹竹科店</t>
  </si>
  <si>
    <t>新竹竹蓮店</t>
  </si>
  <si>
    <t>新竹延平店</t>
  </si>
  <si>
    <t>新竹旺宏三店</t>
  </si>
  <si>
    <t>012254</t>
  </si>
  <si>
    <t>新竹旺宏店</t>
  </si>
  <si>
    <t>新竹東埔店</t>
  </si>
  <si>
    <t>新竹武東店</t>
  </si>
  <si>
    <t>新竹金元寶店</t>
  </si>
  <si>
    <t>新竹金竹店</t>
  </si>
  <si>
    <t>新竹金鵬店</t>
  </si>
  <si>
    <t>新竹品明店</t>
  </si>
  <si>
    <t>015829</t>
  </si>
  <si>
    <t>新竹客進店</t>
  </si>
  <si>
    <t>新竹建美店</t>
  </si>
  <si>
    <t>新竹建源店</t>
  </si>
  <si>
    <t>新竹科館店</t>
  </si>
  <si>
    <t>016055</t>
  </si>
  <si>
    <t>新竹食品店</t>
  </si>
  <si>
    <t>新竹香山店</t>
  </si>
  <si>
    <t>新竹師苑店</t>
  </si>
  <si>
    <t>新竹師專店</t>
  </si>
  <si>
    <t>新竹荷蘭村店</t>
  </si>
  <si>
    <t>新竹慈雲店</t>
  </si>
  <si>
    <t>新竹新日光店</t>
  </si>
  <si>
    <t>新竹新四維店</t>
  </si>
  <si>
    <t>新竹新民店</t>
  </si>
  <si>
    <t>新竹新民治店</t>
  </si>
  <si>
    <t>新竹新武陵店</t>
  </si>
  <si>
    <t>新竹新美店</t>
  </si>
  <si>
    <t>新竹新莊店</t>
  </si>
  <si>
    <t>新竹新興店</t>
  </si>
  <si>
    <t>新竹經城店</t>
  </si>
  <si>
    <t>新竹經華店</t>
  </si>
  <si>
    <t>新竹漁港店</t>
  </si>
  <si>
    <t>新竹綠光店</t>
  </si>
  <si>
    <t>新竹翠峰店</t>
  </si>
  <si>
    <t>新竹遠百店</t>
  </si>
  <si>
    <t>新竹橫山店</t>
  </si>
  <si>
    <t>新竹龍山店</t>
  </si>
  <si>
    <t>新竹濱海店</t>
  </si>
  <si>
    <t>新竹關新店</t>
  </si>
  <si>
    <t>新竹寶山店</t>
  </si>
  <si>
    <t>新竹鐵支店</t>
  </si>
  <si>
    <t>新竹鐵道店</t>
  </si>
  <si>
    <t>新竹庄頭店</t>
  </si>
  <si>
    <t>新竹頎邦二店</t>
  </si>
  <si>
    <t>新竹頎邦店</t>
  </si>
  <si>
    <t>新和店</t>
  </si>
  <si>
    <t>新店七張站店</t>
  </si>
  <si>
    <t>新店大鵬店</t>
  </si>
  <si>
    <t>新店中華店</t>
  </si>
  <si>
    <t>新店正中店</t>
  </si>
  <si>
    <t>新店正民店</t>
  </si>
  <si>
    <t>新店民佳店</t>
  </si>
  <si>
    <t>新店民德店</t>
  </si>
  <si>
    <t>015042</t>
  </si>
  <si>
    <t>新店民權店</t>
  </si>
  <si>
    <t>新店永安店</t>
  </si>
  <si>
    <t>新店永業店</t>
  </si>
  <si>
    <t>新店光明店</t>
  </si>
  <si>
    <t>新店如意店</t>
  </si>
  <si>
    <t>新店安民店</t>
  </si>
  <si>
    <t>新店安和店</t>
  </si>
  <si>
    <t>新店安順店</t>
  </si>
  <si>
    <t>新店江陵店</t>
  </si>
  <si>
    <t>新店忠誠店</t>
  </si>
  <si>
    <t>新店玫瑰店</t>
  </si>
  <si>
    <t>新店金采店</t>
  </si>
  <si>
    <t>新店長春店</t>
  </si>
  <si>
    <t>016027</t>
  </si>
  <si>
    <t>新店城泰店</t>
  </si>
  <si>
    <t>新店皇家店</t>
  </si>
  <si>
    <t>新店美譚店</t>
  </si>
  <si>
    <t>新店香坡店</t>
  </si>
  <si>
    <t>新店站前店</t>
  </si>
  <si>
    <t>新店健民店</t>
  </si>
  <si>
    <t>新店康德店</t>
  </si>
  <si>
    <t>新店康橋店</t>
  </si>
  <si>
    <t>015188</t>
  </si>
  <si>
    <t>新店統寶店</t>
  </si>
  <si>
    <t>新店莊敬店</t>
  </si>
  <si>
    <t>新店陽光店</t>
  </si>
  <si>
    <t>新店慈濟店</t>
  </si>
  <si>
    <t>新店新中央店</t>
  </si>
  <si>
    <t>新店新文強店</t>
  </si>
  <si>
    <t>新店新民族店</t>
  </si>
  <si>
    <t>新店新百合店</t>
  </si>
  <si>
    <t>新店新和店</t>
  </si>
  <si>
    <t>新店新陽店</t>
  </si>
  <si>
    <t>新店新寶工店</t>
  </si>
  <si>
    <t>新店新寶安店</t>
  </si>
  <si>
    <t>新店新寶橋店</t>
  </si>
  <si>
    <t>新店溪園店</t>
  </si>
  <si>
    <t>新店僑信店</t>
  </si>
  <si>
    <t>新店福民店</t>
  </si>
  <si>
    <t>新店德正店</t>
  </si>
  <si>
    <t>新店德安店</t>
  </si>
  <si>
    <t>新店德順店</t>
  </si>
  <si>
    <t>015483</t>
  </si>
  <si>
    <t>新店慶民店</t>
  </si>
  <si>
    <t>015043</t>
  </si>
  <si>
    <t>新店橋興店</t>
  </si>
  <si>
    <t>新店龜山店</t>
  </si>
  <si>
    <t>新店襄陽店</t>
  </si>
  <si>
    <t>新店寶中店</t>
  </si>
  <si>
    <t>新店寶元店</t>
  </si>
  <si>
    <t>新店鑫泉店</t>
  </si>
  <si>
    <t>新忠隆店</t>
  </si>
  <si>
    <t>新昆陽店</t>
  </si>
  <si>
    <t>新東光店</t>
  </si>
  <si>
    <t>新東店</t>
  </si>
  <si>
    <t>新東湖店</t>
  </si>
  <si>
    <t>新林森店</t>
  </si>
  <si>
    <t>新松林店</t>
  </si>
  <si>
    <t>新武成店</t>
  </si>
  <si>
    <t>新知行店</t>
  </si>
  <si>
    <t>新社興安店</t>
  </si>
  <si>
    <t>新青年店</t>
  </si>
  <si>
    <t>新信德店</t>
  </si>
  <si>
    <t>新南京店</t>
  </si>
  <si>
    <t>016143</t>
  </si>
  <si>
    <t>新城太魯閣店</t>
  </si>
  <si>
    <t>新城北埔店</t>
  </si>
  <si>
    <t>新城民益店</t>
  </si>
  <si>
    <t>新城佳山店</t>
  </si>
  <si>
    <t>新城康樂店</t>
  </si>
  <si>
    <t>新城望海店</t>
  </si>
  <si>
    <t>新城嘉新店</t>
  </si>
  <si>
    <t>新屋車站店</t>
  </si>
  <si>
    <t>新屋富榮店</t>
  </si>
  <si>
    <t>新埔長茂店</t>
  </si>
  <si>
    <t>新埔新文山店</t>
  </si>
  <si>
    <t>新峨嵋店</t>
  </si>
  <si>
    <t>新健康店</t>
  </si>
  <si>
    <t>新埤屏鵝店</t>
  </si>
  <si>
    <t>新莊八德店</t>
  </si>
  <si>
    <t>新莊三鳳店</t>
  </si>
  <si>
    <t>新莊中永店</t>
  </si>
  <si>
    <t>新莊中美店</t>
  </si>
  <si>
    <t>新莊中原店</t>
  </si>
  <si>
    <t>新莊中港店</t>
  </si>
  <si>
    <t>新莊中榮店</t>
  </si>
  <si>
    <t>新莊仁義店</t>
  </si>
  <si>
    <t>新莊天成店</t>
  </si>
  <si>
    <t>新莊天美店</t>
  </si>
  <si>
    <t>012848</t>
  </si>
  <si>
    <t>新莊民本店</t>
  </si>
  <si>
    <t>新莊民和店</t>
  </si>
  <si>
    <t>新莊立信店</t>
  </si>
  <si>
    <t>新莊安和店</t>
  </si>
  <si>
    <t>新莊自強店</t>
  </si>
  <si>
    <t>新莊昌平店</t>
  </si>
  <si>
    <t>新莊昌盛店</t>
  </si>
  <si>
    <t>新莊武廟店</t>
  </si>
  <si>
    <t>新莊狀元店</t>
  </si>
  <si>
    <t>新莊金泰店</t>
  </si>
  <si>
    <t>新莊金富店</t>
  </si>
  <si>
    <t>新莊金豐店</t>
  </si>
  <si>
    <t>新莊建中店</t>
  </si>
  <si>
    <t>新莊建安店</t>
  </si>
  <si>
    <t>新莊建國店</t>
  </si>
  <si>
    <t>新莊建興店</t>
  </si>
  <si>
    <t>016179</t>
  </si>
  <si>
    <t>新莊研店</t>
  </si>
  <si>
    <t>新莊首富店</t>
  </si>
  <si>
    <t>新莊海山店</t>
  </si>
  <si>
    <t>新莊迴龍店</t>
  </si>
  <si>
    <t>015641</t>
  </si>
  <si>
    <t>新莊盛華店</t>
  </si>
  <si>
    <t>新莊盛寧店</t>
  </si>
  <si>
    <t>新莊祥鳳店</t>
  </si>
  <si>
    <t>新莊富安店</t>
  </si>
  <si>
    <t>新莊景德店</t>
  </si>
  <si>
    <t>新莊華寧店</t>
  </si>
  <si>
    <t>新莊新工店</t>
  </si>
  <si>
    <t>新莊新中信店</t>
  </si>
  <si>
    <t>新莊新市店</t>
  </si>
  <si>
    <t>新莊新立店</t>
  </si>
  <si>
    <t>新莊新和港店</t>
  </si>
  <si>
    <t>新莊新幸福店</t>
  </si>
  <si>
    <t>新莊新建店</t>
  </si>
  <si>
    <t>新莊新建明店</t>
  </si>
  <si>
    <t>新莊新泰店</t>
  </si>
  <si>
    <t>新莊新園寧店</t>
  </si>
  <si>
    <t>新莊新福義店</t>
  </si>
  <si>
    <t>新莊新德勝店</t>
  </si>
  <si>
    <t>新莊新樹店</t>
  </si>
  <si>
    <t>新莊新雙鳳店</t>
  </si>
  <si>
    <t>新莊萬安店</t>
  </si>
  <si>
    <t>新莊裕民店</t>
  </si>
  <si>
    <t>014648</t>
  </si>
  <si>
    <t>新莊福成店</t>
  </si>
  <si>
    <t>新莊福海店</t>
  </si>
  <si>
    <t>新莊福祿店</t>
  </si>
  <si>
    <t>新莊福壽店</t>
  </si>
  <si>
    <t>新莊福樂店</t>
  </si>
  <si>
    <t>新莊維新店</t>
  </si>
  <si>
    <t>新莊德祐店</t>
  </si>
  <si>
    <t>新莊學輔店</t>
  </si>
  <si>
    <t>新莊樹成店</t>
  </si>
  <si>
    <t>新莊興盛店</t>
  </si>
  <si>
    <t>新莊龍鳳店</t>
  </si>
  <si>
    <t>新富民店</t>
  </si>
  <si>
    <t>新復店</t>
  </si>
  <si>
    <t>新復興崗店</t>
  </si>
  <si>
    <t>新惠安店</t>
  </si>
  <si>
    <t>新敦民店</t>
  </si>
  <si>
    <t>新晴店</t>
  </si>
  <si>
    <t>新港中洋店</t>
  </si>
  <si>
    <t>新湖店</t>
  </si>
  <si>
    <t>新貿店</t>
  </si>
  <si>
    <t>新園新東店</t>
  </si>
  <si>
    <t>新園興隆店</t>
  </si>
  <si>
    <t>新廈門店</t>
  </si>
  <si>
    <t>新瑞店</t>
  </si>
  <si>
    <t>新葫東店</t>
  </si>
  <si>
    <t>新農店</t>
  </si>
  <si>
    <t>新實店</t>
  </si>
  <si>
    <t>新福興店</t>
  </si>
  <si>
    <t>新遠企店</t>
  </si>
  <si>
    <t>新廣州店</t>
  </si>
  <si>
    <t>新德光店</t>
  </si>
  <si>
    <t>新德店</t>
  </si>
  <si>
    <t>新德明店</t>
  </si>
  <si>
    <t>新德城店</t>
  </si>
  <si>
    <t>新橋店</t>
  </si>
  <si>
    <t>新衡山店</t>
  </si>
  <si>
    <t>新龍口店</t>
  </si>
  <si>
    <t>新營中興店</t>
  </si>
  <si>
    <t>新營民興店</t>
  </si>
  <si>
    <t>新營和平店</t>
  </si>
  <si>
    <t>新營南紙店</t>
  </si>
  <si>
    <t>新營南新店</t>
  </si>
  <si>
    <t>新營帝寶店</t>
  </si>
  <si>
    <t>012784</t>
  </si>
  <si>
    <t>新營國道北店</t>
  </si>
  <si>
    <t>011489</t>
  </si>
  <si>
    <t>新營國道南店</t>
  </si>
  <si>
    <t>新營新興店</t>
  </si>
  <si>
    <t>新營裕民店</t>
  </si>
  <si>
    <t>新磺溪店</t>
  </si>
  <si>
    <t>新豐大興店</t>
  </si>
  <si>
    <t>015373</t>
  </si>
  <si>
    <t>新豐宏達店</t>
  </si>
  <si>
    <t>新豐尚仁店</t>
  </si>
  <si>
    <t>新豐松林店</t>
  </si>
  <si>
    <t>新豐建興店</t>
  </si>
  <si>
    <t>新豐泰安店</t>
  </si>
  <si>
    <t>新豐新庄店</t>
  </si>
  <si>
    <t>新蘭雅店</t>
  </si>
  <si>
    <t>楊梅三民店</t>
  </si>
  <si>
    <t>楊梅北都店</t>
  </si>
  <si>
    <t>楊梅四維店</t>
  </si>
  <si>
    <t>楊梅幼獅店</t>
  </si>
  <si>
    <t>楊梅民族店</t>
  </si>
  <si>
    <t>楊梅永美店</t>
  </si>
  <si>
    <t>楊梅車站店</t>
  </si>
  <si>
    <t>016197</t>
  </si>
  <si>
    <t>楊梅金山店</t>
  </si>
  <si>
    <t>016079</t>
  </si>
  <si>
    <t>楊梅青城店</t>
  </si>
  <si>
    <t>楊梅埔心店</t>
  </si>
  <si>
    <t>楊梅富岡店</t>
  </si>
  <si>
    <t>楊梅新成店</t>
  </si>
  <si>
    <t>楊梅楊光店</t>
  </si>
  <si>
    <t>楊梅瑞平店</t>
  </si>
  <si>
    <t>楊梅瑞梅店</t>
  </si>
  <si>
    <t>楊梅瑞溪店</t>
  </si>
  <si>
    <t>楊梅晟熙店</t>
  </si>
  <si>
    <t>溪湖大竹店</t>
  </si>
  <si>
    <t>溪湖大發店</t>
  </si>
  <si>
    <t>溪湖再發店</t>
  </si>
  <si>
    <t>溪湖雙溪店</t>
  </si>
  <si>
    <t>瑞光店</t>
  </si>
  <si>
    <t>瑞和店</t>
  </si>
  <si>
    <t>瑞芳傑魚坑店</t>
  </si>
  <si>
    <t>瑞芳龍川店</t>
  </si>
  <si>
    <t>015393</t>
  </si>
  <si>
    <t>瑞盛店</t>
  </si>
  <si>
    <t>瑞湖店</t>
  </si>
  <si>
    <t>瑞陽店</t>
  </si>
  <si>
    <t>瑞興店</t>
  </si>
  <si>
    <t>瑞穗車站店</t>
  </si>
  <si>
    <t>瑞穗瑞雄店</t>
  </si>
  <si>
    <t>萬中店</t>
  </si>
  <si>
    <t>萬丹萬鑫店</t>
  </si>
  <si>
    <t>萬全店</t>
  </si>
  <si>
    <t>萬年店</t>
  </si>
  <si>
    <t>萬里頂社店</t>
  </si>
  <si>
    <t>萬和店</t>
  </si>
  <si>
    <t>萬東店</t>
  </si>
  <si>
    <t>萬國店</t>
  </si>
  <si>
    <t>萬園店</t>
  </si>
  <si>
    <t>萬興店</t>
  </si>
  <si>
    <t>義安店</t>
  </si>
  <si>
    <t>義和店</t>
  </si>
  <si>
    <t>義興店</t>
  </si>
  <si>
    <t>葫蘆店</t>
  </si>
  <si>
    <t>試院店</t>
  </si>
  <si>
    <t>路竹一甲店</t>
  </si>
  <si>
    <t>路竹竹東店</t>
  </si>
  <si>
    <t>015259</t>
  </si>
  <si>
    <t>路竹樹人店</t>
  </si>
  <si>
    <t>農安店</t>
  </si>
  <si>
    <t>嘉義上新店</t>
  </si>
  <si>
    <t>嘉義仁義店</t>
  </si>
  <si>
    <t>嘉義日新店</t>
  </si>
  <si>
    <t>015798</t>
  </si>
  <si>
    <t>嘉義台林店</t>
  </si>
  <si>
    <t>嘉義光路店</t>
  </si>
  <si>
    <t>嘉義向榮店</t>
  </si>
  <si>
    <t>嘉義自強店</t>
  </si>
  <si>
    <t>015500</t>
  </si>
  <si>
    <t>嘉義東雅店</t>
  </si>
  <si>
    <t>嘉義芳草店</t>
  </si>
  <si>
    <t>嘉義保安店</t>
  </si>
  <si>
    <t>嘉義南京店</t>
  </si>
  <si>
    <t>嘉義宣信店</t>
  </si>
  <si>
    <t>嘉義國楊店</t>
  </si>
  <si>
    <t>嘉義祥鳳店</t>
  </si>
  <si>
    <t>嘉義博東店</t>
  </si>
  <si>
    <t>嘉義湖瑞店</t>
  </si>
  <si>
    <t>嘉義新東義店</t>
  </si>
  <si>
    <t>嘉義新榮店</t>
  </si>
  <si>
    <t>嘉義聖馬店</t>
  </si>
  <si>
    <t>嘉義漢口店</t>
  </si>
  <si>
    <t>嘉義德慶店</t>
  </si>
  <si>
    <t>嘉義憶富店</t>
  </si>
  <si>
    <t>嘉義興安店</t>
  </si>
  <si>
    <t>嘉義興雅店</t>
  </si>
  <si>
    <t>嘉義鑫愛店</t>
  </si>
  <si>
    <t>壽豐志學店</t>
  </si>
  <si>
    <t>壽豐東華二店</t>
  </si>
  <si>
    <t>壽豐東華店</t>
  </si>
  <si>
    <t>壽豐豐田店</t>
  </si>
  <si>
    <t>寧夏店</t>
  </si>
  <si>
    <t>彰化大村店</t>
  </si>
  <si>
    <t>彰化大通店</t>
  </si>
  <si>
    <t>彰化再興店</t>
  </si>
  <si>
    <t>彰化自強店</t>
  </si>
  <si>
    <t>彰化林森店</t>
  </si>
  <si>
    <t>彰化金平店</t>
  </si>
  <si>
    <t>彰化金馬店</t>
  </si>
  <si>
    <t>彰化建台店</t>
  </si>
  <si>
    <t>016291</t>
  </si>
  <si>
    <t>彰化香山店</t>
  </si>
  <si>
    <t>彰化高鐵店</t>
  </si>
  <si>
    <t>彰化順風店</t>
  </si>
  <si>
    <t>彰化新三民店</t>
  </si>
  <si>
    <t>彰化新天祥店</t>
  </si>
  <si>
    <t>彰化新再旺店</t>
  </si>
  <si>
    <t>彰化新彰基店</t>
  </si>
  <si>
    <t>彰化溪湖店</t>
  </si>
  <si>
    <t>彰化彰南店</t>
  </si>
  <si>
    <t>彰化線西店</t>
  </si>
  <si>
    <t>016273</t>
  </si>
  <si>
    <t>旗山車站店</t>
  </si>
  <si>
    <t>榮光店</t>
  </si>
  <si>
    <t>榮星店</t>
  </si>
  <si>
    <t>榮富店</t>
  </si>
  <si>
    <t>漢中店</t>
  </si>
  <si>
    <t>015850</t>
  </si>
  <si>
    <t>漢盛店</t>
  </si>
  <si>
    <t>碧湖店</t>
  </si>
  <si>
    <t>福安店</t>
  </si>
  <si>
    <t>福林店</t>
  </si>
  <si>
    <t>福泰店</t>
  </si>
  <si>
    <t>014902</t>
  </si>
  <si>
    <t>福港店</t>
  </si>
  <si>
    <t>福澤店</t>
  </si>
  <si>
    <t>福興番花店</t>
  </si>
  <si>
    <t>福興福利店</t>
  </si>
  <si>
    <t>福興福鹿店</t>
  </si>
  <si>
    <t>精英店</t>
  </si>
  <si>
    <t>綠島朝日店</t>
  </si>
  <si>
    <t>綠堤店</t>
  </si>
  <si>
    <t>014903</t>
  </si>
  <si>
    <t>聚葉店</t>
  </si>
  <si>
    <t>銅鑼工業店</t>
  </si>
  <si>
    <t>銅鑼京元店</t>
  </si>
  <si>
    <t>銅鑼新福興店</t>
  </si>
  <si>
    <t>鳳山力行店</t>
  </si>
  <si>
    <t>鳳山三誠店</t>
  </si>
  <si>
    <t>鳳山中崙店</t>
  </si>
  <si>
    <t>鳳山天興店</t>
  </si>
  <si>
    <t>鳳山文山店</t>
  </si>
  <si>
    <t>鳳山文華店</t>
  </si>
  <si>
    <t>016048</t>
  </si>
  <si>
    <t>鳳山平等店</t>
  </si>
  <si>
    <t>鳳山光華店</t>
  </si>
  <si>
    <t>鳳山自強店</t>
  </si>
  <si>
    <t>鳳山忠義店</t>
  </si>
  <si>
    <t>鳳山海洋店</t>
  </si>
  <si>
    <t>鳳山埤頂店</t>
  </si>
  <si>
    <t>鳳山頂庄店</t>
  </si>
  <si>
    <t>鳳山凱旋店</t>
  </si>
  <si>
    <t>鳳山善美店</t>
  </si>
  <si>
    <t>鳳山華興店</t>
  </si>
  <si>
    <t>鳳山新強店</t>
  </si>
  <si>
    <t>鳳山新富店</t>
  </si>
  <si>
    <t>鳳山新福店</t>
  </si>
  <si>
    <t>鳳山瑞興店</t>
  </si>
  <si>
    <t>鳳山聖王店</t>
  </si>
  <si>
    <t>鳳山誠義店</t>
  </si>
  <si>
    <t>鳳山鳳埤店</t>
  </si>
  <si>
    <t>鳳山鳳翔店</t>
  </si>
  <si>
    <t>016211</t>
  </si>
  <si>
    <t>鳳山興仁店</t>
  </si>
  <si>
    <t>鳳山興昌店</t>
  </si>
  <si>
    <t>鳳山繁華店</t>
  </si>
  <si>
    <t>鳳山鎮北店</t>
  </si>
  <si>
    <t>齊東店</t>
  </si>
  <si>
    <t>德忠店</t>
  </si>
  <si>
    <t>德林店</t>
  </si>
  <si>
    <t>德惠店</t>
  </si>
  <si>
    <t>德陽店</t>
  </si>
  <si>
    <t>慶城店</t>
  </si>
  <si>
    <t>慶權店</t>
  </si>
  <si>
    <t>撫順店</t>
  </si>
  <si>
    <t>015060</t>
  </si>
  <si>
    <t>樂群店</t>
  </si>
  <si>
    <t>潭子大豐店</t>
  </si>
  <si>
    <t>潭子甘蔗店</t>
  </si>
  <si>
    <t>潭子佳能店</t>
  </si>
  <si>
    <t>潭子東寶店</t>
  </si>
  <si>
    <t>潭子矽品店</t>
  </si>
  <si>
    <t>潭子金圓通店</t>
  </si>
  <si>
    <t>潭子金潭店</t>
  </si>
  <si>
    <t>潭子真興店</t>
  </si>
  <si>
    <t>潭子祥和店</t>
  </si>
  <si>
    <t>潭子新圓通店</t>
  </si>
  <si>
    <t>潭子摘星店</t>
  </si>
  <si>
    <t>潭子榮興店</t>
  </si>
  <si>
    <t>015239</t>
  </si>
  <si>
    <t>潭子潭興店</t>
  </si>
  <si>
    <t>潭子頭家店</t>
  </si>
  <si>
    <t>潮州三林店</t>
  </si>
  <si>
    <t>潮州長興店</t>
  </si>
  <si>
    <t>016111</t>
  </si>
  <si>
    <t>潮州福星店</t>
  </si>
  <si>
    <t>澎湖七美店</t>
  </si>
  <si>
    <t>澎湖光復店</t>
  </si>
  <si>
    <t>澎湖吉貝店</t>
  </si>
  <si>
    <t>澎湖海洋店</t>
  </si>
  <si>
    <t>澎湖馬公店</t>
  </si>
  <si>
    <t>澎湖望安店</t>
  </si>
  <si>
    <t>澎湖湖西店</t>
  </si>
  <si>
    <t>澎湖鑫科店</t>
  </si>
  <si>
    <t>褒忠聚寶店</t>
  </si>
  <si>
    <t>學甲安得富店</t>
  </si>
  <si>
    <t>學甲狀元店</t>
  </si>
  <si>
    <t>橫山致豐店</t>
  </si>
  <si>
    <t>樹林大安店</t>
  </si>
  <si>
    <t>樹林中華店</t>
  </si>
  <si>
    <t>樹林五圓店</t>
  </si>
  <si>
    <t>樹林太平店</t>
  </si>
  <si>
    <t>樹林日新店</t>
  </si>
  <si>
    <t>樹林車站店</t>
  </si>
  <si>
    <t>樹林佳瑪店</t>
  </si>
  <si>
    <t>樹林俊信店</t>
  </si>
  <si>
    <t>樹林俊英店</t>
  </si>
  <si>
    <t>樹林俊興店</t>
  </si>
  <si>
    <t>樹林俊霖店</t>
  </si>
  <si>
    <t>樹林國凱店</t>
  </si>
  <si>
    <t>015870</t>
  </si>
  <si>
    <t>樹林凱旋店</t>
  </si>
  <si>
    <t>樹林博愛店</t>
  </si>
  <si>
    <t>樹林復興店</t>
  </si>
  <si>
    <t>樹林新中店</t>
  </si>
  <si>
    <t>樹林新全球店</t>
  </si>
  <si>
    <t>樹林新保安店</t>
  </si>
  <si>
    <t>樹林新柑園店</t>
  </si>
  <si>
    <t>樹林德園店</t>
  </si>
  <si>
    <t>樹林潭興店</t>
  </si>
  <si>
    <t>樹林學勤店</t>
  </si>
  <si>
    <t>樹林學園店</t>
  </si>
  <si>
    <t>樹林學誠店</t>
  </si>
  <si>
    <t>樹林龍興店</t>
  </si>
  <si>
    <t>016070</t>
  </si>
  <si>
    <t>樹林藝術店</t>
  </si>
  <si>
    <t>橋頭建樹店</t>
  </si>
  <si>
    <t>橋頭糖廠店</t>
  </si>
  <si>
    <t>燕巢新民店</t>
  </si>
  <si>
    <t>燕巢義大店</t>
  </si>
  <si>
    <t>興仁店</t>
  </si>
  <si>
    <t>興北店</t>
  </si>
  <si>
    <t>興安店</t>
  </si>
  <si>
    <t>015818</t>
  </si>
  <si>
    <t>興和店</t>
  </si>
  <si>
    <t>興忠店</t>
  </si>
  <si>
    <t>015086</t>
  </si>
  <si>
    <t>興昌店</t>
  </si>
  <si>
    <t>興南店</t>
  </si>
  <si>
    <t>興政店</t>
  </si>
  <si>
    <t>興崙店</t>
  </si>
  <si>
    <t>興華店</t>
  </si>
  <si>
    <t>興園店</t>
  </si>
  <si>
    <t>興業店</t>
  </si>
  <si>
    <t>遼寧店</t>
  </si>
  <si>
    <t>錦民店</t>
  </si>
  <si>
    <t>錦江店</t>
  </si>
  <si>
    <t>錦西店</t>
  </si>
  <si>
    <t>錦原店</t>
  </si>
  <si>
    <t>錦富店</t>
  </si>
  <si>
    <t>靜興店</t>
  </si>
  <si>
    <t>頭份八寶店</t>
  </si>
  <si>
    <t>頭份大同店</t>
  </si>
  <si>
    <t>頭份公園店</t>
  </si>
  <si>
    <t>頭份文化店</t>
  </si>
  <si>
    <t>頭份斗煥店</t>
  </si>
  <si>
    <t>頭份田寮店</t>
  </si>
  <si>
    <t>頭份立華店</t>
  </si>
  <si>
    <t>頭份和平店</t>
  </si>
  <si>
    <t>頭份尚順店</t>
  </si>
  <si>
    <t>頭份武昌店</t>
  </si>
  <si>
    <t>頭份信義店</t>
  </si>
  <si>
    <t>頭城車頭店</t>
  </si>
  <si>
    <t>016186</t>
  </si>
  <si>
    <t>館中店</t>
  </si>
  <si>
    <t>龍井大火力店</t>
  </si>
  <si>
    <t>015413</t>
  </si>
  <si>
    <t>龍井沙田店</t>
  </si>
  <si>
    <t>014519</t>
  </si>
  <si>
    <t>龍井茄投店</t>
  </si>
  <si>
    <t>龍井海大店</t>
  </si>
  <si>
    <t>龍井新文勝店</t>
  </si>
  <si>
    <t>015772</t>
  </si>
  <si>
    <t>龍井學園店</t>
  </si>
  <si>
    <t>龍井龍山店</t>
  </si>
  <si>
    <t>015573</t>
  </si>
  <si>
    <t>龍井龍后店</t>
  </si>
  <si>
    <t>龍井龍津店</t>
  </si>
  <si>
    <t>龍井龍盈店</t>
  </si>
  <si>
    <t>龍井龍勝店</t>
  </si>
  <si>
    <t>龍井藝術店</t>
  </si>
  <si>
    <t>龍普店</t>
  </si>
  <si>
    <t>龍潭中興店</t>
  </si>
  <si>
    <t>龍潭兄弟店</t>
  </si>
  <si>
    <t>龍潭百年店</t>
  </si>
  <si>
    <t>龍潭武漢店</t>
  </si>
  <si>
    <t>龍潭陸醫店</t>
  </si>
  <si>
    <t>龍潭興龍店</t>
  </si>
  <si>
    <t>龍潭龍昌店</t>
  </si>
  <si>
    <t>龍潭龍聖店</t>
  </si>
  <si>
    <t>龜山大傳店</t>
  </si>
  <si>
    <t>龜山山鶯店</t>
  </si>
  <si>
    <t>龜山文欣店</t>
  </si>
  <si>
    <t>龜山文銓店</t>
  </si>
  <si>
    <t>龜山光啟店</t>
  </si>
  <si>
    <t>龜山自強店</t>
  </si>
  <si>
    <t>龜山幸美店</t>
  </si>
  <si>
    <t>龜山幸福店</t>
  </si>
  <si>
    <t>龜山忠義店</t>
  </si>
  <si>
    <t>龜山陸光店</t>
  </si>
  <si>
    <t>龜山頂興店</t>
  </si>
  <si>
    <t>015691</t>
  </si>
  <si>
    <t>龜山雲蓮店</t>
  </si>
  <si>
    <t>016068</t>
  </si>
  <si>
    <t>龜山新城店</t>
  </si>
  <si>
    <t>龜山萬壽店</t>
  </si>
  <si>
    <t>龜山銘美店</t>
  </si>
  <si>
    <t>龜山銘園店</t>
  </si>
  <si>
    <t>龜山德明店</t>
  </si>
  <si>
    <t>龜山樂高店</t>
  </si>
  <si>
    <t>龜山興龍店</t>
  </si>
  <si>
    <t>龜山龍華店</t>
  </si>
  <si>
    <t>龜山龍壽店</t>
  </si>
  <si>
    <t>彌陀虱目魚店</t>
  </si>
  <si>
    <t>濟南二店</t>
  </si>
  <si>
    <t>環南店</t>
  </si>
  <si>
    <t>礁溪健康店</t>
  </si>
  <si>
    <t>聯合店</t>
  </si>
  <si>
    <t>016266</t>
  </si>
  <si>
    <t>歸仁大順店</t>
  </si>
  <si>
    <t>歸仁文仁店</t>
  </si>
  <si>
    <t>歸仁新文化店</t>
  </si>
  <si>
    <t>豐禾店</t>
  </si>
  <si>
    <t>豐原大道店</t>
  </si>
  <si>
    <t>豐原中興店</t>
  </si>
  <si>
    <t>豐原互助店</t>
  </si>
  <si>
    <t>豐原永康店</t>
  </si>
  <si>
    <t>豐原社皮店</t>
  </si>
  <si>
    <t>015353</t>
  </si>
  <si>
    <t>豐原社興店</t>
  </si>
  <si>
    <t>豐原金美店</t>
  </si>
  <si>
    <t>016005</t>
  </si>
  <si>
    <t>豐原真樂店</t>
  </si>
  <si>
    <t>豐原甜心店</t>
  </si>
  <si>
    <t>012750</t>
  </si>
  <si>
    <t>豐原新水源店</t>
  </si>
  <si>
    <t>豐原葫蘆墩店</t>
  </si>
  <si>
    <t>豐原榮豐店</t>
  </si>
  <si>
    <t>豐原綠山店</t>
  </si>
  <si>
    <t>豐原豐東店</t>
  </si>
  <si>
    <t>豐原豐南店</t>
  </si>
  <si>
    <t>豐原豐富店</t>
  </si>
  <si>
    <t>豐原騰偉店</t>
  </si>
  <si>
    <t>豐原鎌村店</t>
  </si>
  <si>
    <t>013024</t>
  </si>
  <si>
    <t>豐華店</t>
  </si>
  <si>
    <t>豐興店</t>
  </si>
  <si>
    <t>016078</t>
  </si>
  <si>
    <t>雙林店</t>
  </si>
  <si>
    <t>雙城店</t>
  </si>
  <si>
    <t>懷生店</t>
  </si>
  <si>
    <t>羅中店</t>
  </si>
  <si>
    <t>羅東公正店</t>
  </si>
  <si>
    <t>羅東天祥店</t>
  </si>
  <si>
    <t>羅東北城店</t>
  </si>
  <si>
    <t>羅東金鼎店</t>
  </si>
  <si>
    <t>羅東南門店</t>
  </si>
  <si>
    <t>羅東南豪店</t>
  </si>
  <si>
    <t>015898</t>
  </si>
  <si>
    <t>羅東倉前店</t>
  </si>
  <si>
    <t>014481</t>
  </si>
  <si>
    <t>羅東站前店</t>
  </si>
  <si>
    <t>羅東新興東店</t>
  </si>
  <si>
    <t>羅騰店</t>
  </si>
  <si>
    <t>關山民族店</t>
  </si>
  <si>
    <t>關西正義店</t>
  </si>
  <si>
    <t>015992</t>
  </si>
  <si>
    <t>關西宏義店</t>
  </si>
  <si>
    <t>關廟南雄店</t>
  </si>
  <si>
    <t>霧峰九德店</t>
  </si>
  <si>
    <t>霧峰中投店</t>
  </si>
  <si>
    <t>霧峰五福店</t>
  </si>
  <si>
    <t>霧峰吉峰店</t>
  </si>
  <si>
    <t>霧峰亞洲店</t>
  </si>
  <si>
    <t>霧峰金亞洲店</t>
  </si>
  <si>
    <t>霧峰金來店</t>
  </si>
  <si>
    <t>霧峰金德店</t>
  </si>
  <si>
    <t>霧峰朝科大店</t>
  </si>
  <si>
    <t>霧峰新六順店</t>
  </si>
  <si>
    <t>霧峰新振興店</t>
  </si>
  <si>
    <t>霧峰新錦峰店</t>
  </si>
  <si>
    <t>麗山店</t>
  </si>
  <si>
    <t>麗寶樂園店</t>
  </si>
  <si>
    <t>寶元店</t>
  </si>
  <si>
    <t>寶清店</t>
  </si>
  <si>
    <t>寶慶店</t>
  </si>
  <si>
    <t>寶興店</t>
  </si>
  <si>
    <t>蘆竹上興店</t>
  </si>
  <si>
    <t>015233</t>
  </si>
  <si>
    <t>蘆竹大竹店</t>
  </si>
  <si>
    <t>蘆竹山腳店</t>
  </si>
  <si>
    <t>蘆竹中愛店</t>
  </si>
  <si>
    <t>016208</t>
  </si>
  <si>
    <t>蘆竹中福店</t>
  </si>
  <si>
    <t>蘆竹五福店</t>
  </si>
  <si>
    <t>蘆竹仁愛店</t>
  </si>
  <si>
    <t>蘆竹六福店</t>
  </si>
  <si>
    <t>蘆竹吉川店</t>
  </si>
  <si>
    <t>蘆竹奉化店</t>
  </si>
  <si>
    <t>蘆竹明竹店</t>
  </si>
  <si>
    <t>蘆竹長壽店</t>
  </si>
  <si>
    <t>蘆竹南山店</t>
  </si>
  <si>
    <t>蘆竹南竹店</t>
  </si>
  <si>
    <t>蘆竹南亞店</t>
  </si>
  <si>
    <t>蘆竹南崁店</t>
  </si>
  <si>
    <t>蘆竹南祥店</t>
  </si>
  <si>
    <t>蘆竹南興店</t>
  </si>
  <si>
    <t>蘆竹星光店</t>
  </si>
  <si>
    <t>蘆竹洛陽店</t>
  </si>
  <si>
    <t>蘆竹海湖店</t>
  </si>
  <si>
    <t>蘆竹開南店</t>
  </si>
  <si>
    <t>蘆竹鼎福店</t>
  </si>
  <si>
    <t>蘆竹興福店</t>
  </si>
  <si>
    <t>蘆洲中央店</t>
  </si>
  <si>
    <t>蘆洲中華店</t>
  </si>
  <si>
    <t>蘆洲仁德店</t>
  </si>
  <si>
    <t>蘆洲正原店</t>
  </si>
  <si>
    <t>蘆洲民仁店</t>
  </si>
  <si>
    <t>蘆洲民華店</t>
  </si>
  <si>
    <t>蘆洲永成店</t>
  </si>
  <si>
    <t>蘆洲永樂店</t>
  </si>
  <si>
    <t>蘆洲玉清店</t>
  </si>
  <si>
    <t>蘆洲光華店</t>
  </si>
  <si>
    <t>蘆洲名族店</t>
  </si>
  <si>
    <t>蘆洲成功店</t>
  </si>
  <si>
    <t>蘆洲金華店</t>
  </si>
  <si>
    <t>蘆洲長興店</t>
  </si>
  <si>
    <t>蘆洲信義店</t>
  </si>
  <si>
    <t>蘆洲保佑店</t>
  </si>
  <si>
    <t>蘆洲恆德店</t>
  </si>
  <si>
    <t>蘆洲復江店</t>
  </si>
  <si>
    <t>蘆洲復興店</t>
  </si>
  <si>
    <t>016176</t>
  </si>
  <si>
    <t>蘆洲集賢店</t>
  </si>
  <si>
    <t>蘆洲新民生店</t>
  </si>
  <si>
    <t>蘆洲新民愛店</t>
  </si>
  <si>
    <t>015866</t>
  </si>
  <si>
    <t>蘆洲新安店</t>
  </si>
  <si>
    <t>蘆洲新虹展店</t>
  </si>
  <si>
    <t>蘆洲新福原店</t>
  </si>
  <si>
    <t>蘆洲新鷺江店</t>
  </si>
  <si>
    <t>蘆洲義興店</t>
  </si>
  <si>
    <t>蘆洲福安店</t>
  </si>
  <si>
    <t>蘆洲興賢店</t>
  </si>
  <si>
    <t>蘇澳車頭店</t>
  </si>
  <si>
    <t>蘇澳馬賽店</t>
  </si>
  <si>
    <t>蘇澳聖湖店</t>
  </si>
  <si>
    <t>015569</t>
  </si>
  <si>
    <t>蘭州店</t>
  </si>
  <si>
    <t>護校店</t>
  </si>
  <si>
    <t>鶯歌正鶯店</t>
  </si>
  <si>
    <t>鶯歌永明店</t>
  </si>
  <si>
    <t>鶯歌行政店</t>
  </si>
  <si>
    <t>鶯歌站前店</t>
  </si>
  <si>
    <t>鶯歌新南雅店</t>
  </si>
  <si>
    <t>016155</t>
  </si>
  <si>
    <t>麟洛麟趾店</t>
  </si>
  <si>
    <t>鹽水武廟店</t>
  </si>
  <si>
    <t>鹽水清泉店</t>
  </si>
  <si>
    <t>鹽水朝琴店</t>
  </si>
  <si>
    <t>鹽埔大仁店</t>
  </si>
  <si>
    <t>鹽埔高朗店</t>
  </si>
  <si>
    <t>015023</t>
  </si>
  <si>
    <t>鹽埔豐年店</t>
  </si>
  <si>
    <t>觀音大觀店</t>
  </si>
  <si>
    <t>觀音成功店</t>
  </si>
  <si>
    <t>016286</t>
  </si>
  <si>
    <t>觀音忠愛店</t>
  </si>
  <si>
    <t>觀音敬業店</t>
  </si>
  <si>
    <t>觀音新坡店</t>
  </si>
  <si>
    <t>芎林五龍店</t>
  </si>
  <si>
    <t>唭哩店</t>
  </si>
  <si>
    <t>莿桐饒平店</t>
  </si>
  <si>
    <t>鑫吉利店</t>
  </si>
  <si>
    <t>鑫通店</t>
  </si>
  <si>
    <t>鑫順店</t>
  </si>
  <si>
    <t>鑫德店</t>
  </si>
  <si>
    <t>鑫豐店</t>
  </si>
  <si>
    <t>016467</t>
  </si>
  <si>
    <t>八里中華店</t>
  </si>
  <si>
    <t>三重中央店</t>
  </si>
  <si>
    <t>016501</t>
  </si>
  <si>
    <t>016503</t>
  </si>
  <si>
    <t>大村茄苳店</t>
  </si>
  <si>
    <t>大里再發店</t>
  </si>
  <si>
    <t>016482</t>
  </si>
  <si>
    <t>大林大發店</t>
  </si>
  <si>
    <t>大雅文雅店</t>
  </si>
  <si>
    <t>016378</t>
  </si>
  <si>
    <t>016487</t>
  </si>
  <si>
    <t>016316</t>
  </si>
  <si>
    <t>016490</t>
  </si>
  <si>
    <t>中和勝華店</t>
  </si>
  <si>
    <t>中壢大福店</t>
  </si>
  <si>
    <t>中壢文忠店</t>
  </si>
  <si>
    <t>016493</t>
  </si>
  <si>
    <t>中壢龍樹店</t>
  </si>
  <si>
    <t>016476</t>
  </si>
  <si>
    <t>016466</t>
  </si>
  <si>
    <t>五股青水店</t>
  </si>
  <si>
    <t>016438</t>
  </si>
  <si>
    <t>016428</t>
  </si>
  <si>
    <t>016540</t>
  </si>
  <si>
    <t>斗六牛桃灣店</t>
  </si>
  <si>
    <t>斗六西平店</t>
  </si>
  <si>
    <t>斗六環中店</t>
  </si>
  <si>
    <t>北科店</t>
  </si>
  <si>
    <t>016599</t>
  </si>
  <si>
    <t>台中一中漾店</t>
  </si>
  <si>
    <t>台中金美德店</t>
  </si>
  <si>
    <t>016588</t>
  </si>
  <si>
    <t>016392</t>
  </si>
  <si>
    <t>016559</t>
  </si>
  <si>
    <t>016522</t>
  </si>
  <si>
    <t>016418</t>
  </si>
  <si>
    <t>台中微笑店</t>
  </si>
  <si>
    <t>台中綠園道店</t>
  </si>
  <si>
    <t>016426</t>
  </si>
  <si>
    <t>016590</t>
  </si>
  <si>
    <t>民權西路店</t>
  </si>
  <si>
    <t>石碇國道店</t>
  </si>
  <si>
    <t>016496</t>
  </si>
  <si>
    <t>016356</t>
  </si>
  <si>
    <t>竹北台燿店</t>
  </si>
  <si>
    <t>016355</t>
  </si>
  <si>
    <t>竹北竹風店</t>
  </si>
  <si>
    <t>016331</t>
  </si>
  <si>
    <t>板橋干城店</t>
  </si>
  <si>
    <t>016536</t>
  </si>
  <si>
    <t>板橋永安店</t>
  </si>
  <si>
    <t>016505</t>
  </si>
  <si>
    <t>016537</t>
  </si>
  <si>
    <t>板橋華雅店</t>
  </si>
  <si>
    <t>016542</t>
  </si>
  <si>
    <t>松民店</t>
  </si>
  <si>
    <t>016381</t>
  </si>
  <si>
    <t>016375</t>
  </si>
  <si>
    <t>金慶店</t>
  </si>
  <si>
    <t>016485</t>
  </si>
  <si>
    <t>016520</t>
  </si>
  <si>
    <t>016587</t>
  </si>
  <si>
    <t>016538</t>
  </si>
  <si>
    <t>桃園市府店</t>
  </si>
  <si>
    <t>016563</t>
  </si>
  <si>
    <t>高雄如順店</t>
  </si>
  <si>
    <t>016611</t>
  </si>
  <si>
    <t>高雄新裕店</t>
  </si>
  <si>
    <t>高雄德安店</t>
  </si>
  <si>
    <t>高雄醫學店</t>
  </si>
  <si>
    <t>016473</t>
  </si>
  <si>
    <t>016582</t>
  </si>
  <si>
    <t>016317</t>
  </si>
  <si>
    <t>教育大學店</t>
  </si>
  <si>
    <t>淡水竹勝店</t>
  </si>
  <si>
    <t>016529</t>
  </si>
  <si>
    <t>016387</t>
  </si>
  <si>
    <t>016415</t>
  </si>
  <si>
    <t>湖口頎邦店</t>
  </si>
  <si>
    <t>紫新店</t>
  </si>
  <si>
    <t>016330</t>
  </si>
  <si>
    <t>016366</t>
  </si>
  <si>
    <t>016492</t>
  </si>
  <si>
    <t>新竹金福店</t>
  </si>
  <si>
    <t>016448</t>
  </si>
  <si>
    <t>016531</t>
  </si>
  <si>
    <t>016367</t>
  </si>
  <si>
    <t>016560</t>
  </si>
  <si>
    <t>新自強店</t>
  </si>
  <si>
    <t>新店五豐店</t>
  </si>
  <si>
    <t>新國賓店</t>
  </si>
  <si>
    <t>016518</t>
  </si>
  <si>
    <t>新豐欣興店</t>
  </si>
  <si>
    <t>016412</t>
  </si>
  <si>
    <t>誠德店</t>
  </si>
  <si>
    <t>016430</t>
  </si>
  <si>
    <t>016515</t>
  </si>
  <si>
    <t>016488</t>
  </si>
  <si>
    <t>016486</t>
  </si>
  <si>
    <t>鳳山南華店</t>
  </si>
  <si>
    <t>樂和店</t>
  </si>
  <si>
    <t>016535</t>
  </si>
  <si>
    <t>016382</t>
  </si>
  <si>
    <t>澎湖外垵店</t>
  </si>
  <si>
    <t>016598</t>
  </si>
  <si>
    <t>頭份上公園店</t>
  </si>
  <si>
    <t>016379</t>
  </si>
  <si>
    <t>016413</t>
  </si>
  <si>
    <t>龜山大湖店</t>
  </si>
  <si>
    <t>016433</t>
  </si>
  <si>
    <t>豐原金旺店</t>
  </si>
  <si>
    <t>羅和店</t>
  </si>
  <si>
    <t>016553</t>
  </si>
  <si>
    <t>016551</t>
  </si>
  <si>
    <t>黃騰暉</t>
  </si>
  <si>
    <t>江岡遠</t>
  </si>
  <si>
    <t>曹盛韋</t>
  </si>
  <si>
    <t>利銘城</t>
  </si>
  <si>
    <t>胡聚梅</t>
  </si>
  <si>
    <t>俞祥奎</t>
  </si>
  <si>
    <t>買雪如</t>
  </si>
  <si>
    <t>周尉淵</t>
  </si>
  <si>
    <t>胡瑞允</t>
  </si>
  <si>
    <t>016643</t>
  </si>
  <si>
    <t>016681</t>
  </si>
  <si>
    <t>中和員慶店</t>
  </si>
  <si>
    <t>016621</t>
  </si>
  <si>
    <t>016627</t>
  </si>
  <si>
    <t>台中海派店</t>
  </si>
  <si>
    <t>016652</t>
  </si>
  <si>
    <t>016640</t>
  </si>
  <si>
    <t>板橋漢江店</t>
  </si>
  <si>
    <t>016626</t>
  </si>
  <si>
    <t>苑裡金世界店</t>
  </si>
  <si>
    <t>016622</t>
  </si>
  <si>
    <t>016677</t>
  </si>
  <si>
    <t>016682</t>
  </si>
  <si>
    <t>康勝店</t>
  </si>
  <si>
    <t>016628</t>
  </si>
  <si>
    <t>鹿港富麗店</t>
  </si>
  <si>
    <t>016630</t>
  </si>
  <si>
    <t>016618</t>
  </si>
  <si>
    <t>016690</t>
  </si>
  <si>
    <t>016688</t>
  </si>
  <si>
    <t>016663</t>
  </si>
  <si>
    <t>八德建興店</t>
  </si>
  <si>
    <t>016941</t>
  </si>
  <si>
    <t>三重車勇店</t>
  </si>
  <si>
    <t>016766</t>
  </si>
  <si>
    <t>三重街口店</t>
  </si>
  <si>
    <t>016875</t>
  </si>
  <si>
    <t>017063</t>
  </si>
  <si>
    <t>017045</t>
  </si>
  <si>
    <t>土城工業店</t>
  </si>
  <si>
    <t>017002</t>
  </si>
  <si>
    <t>土城青水店</t>
  </si>
  <si>
    <t>016965</t>
  </si>
  <si>
    <t>大甲金雁店</t>
  </si>
  <si>
    <t>016989</t>
  </si>
  <si>
    <t>大森店</t>
  </si>
  <si>
    <t>大雅好神店</t>
  </si>
  <si>
    <t>中和金原店</t>
  </si>
  <si>
    <t>016747</t>
  </si>
  <si>
    <t>016872</t>
  </si>
  <si>
    <t>016750</t>
  </si>
  <si>
    <t>016916</t>
  </si>
  <si>
    <t>中科大店</t>
  </si>
  <si>
    <t>017058</t>
  </si>
  <si>
    <t>016883</t>
  </si>
  <si>
    <t>中壢高嶺店</t>
  </si>
  <si>
    <t>016896</t>
  </si>
  <si>
    <t>中壢龍慈店</t>
  </si>
  <si>
    <t>五股金雲店</t>
  </si>
  <si>
    <t>016882</t>
  </si>
  <si>
    <t>五股洲子洋店</t>
  </si>
  <si>
    <t>016985</t>
  </si>
  <si>
    <t>016866</t>
  </si>
  <si>
    <t>016865</t>
  </si>
  <si>
    <t>016789</t>
  </si>
  <si>
    <t>016958</t>
  </si>
  <si>
    <t>016920</t>
  </si>
  <si>
    <t>太平普拉斯店</t>
  </si>
  <si>
    <t>太平曙光店</t>
  </si>
  <si>
    <t>斗六永昌店</t>
  </si>
  <si>
    <t>017073</t>
  </si>
  <si>
    <t>台中太順店</t>
  </si>
  <si>
    <t>017033</t>
  </si>
  <si>
    <t>016852</t>
  </si>
  <si>
    <t>016956</t>
  </si>
  <si>
    <t>016947</t>
  </si>
  <si>
    <t>台中梅川東店</t>
  </si>
  <si>
    <t>017076</t>
  </si>
  <si>
    <t>台中登陽店</t>
  </si>
  <si>
    <t>台中新豐樂店</t>
  </si>
  <si>
    <t>016779</t>
  </si>
  <si>
    <t>016977</t>
  </si>
  <si>
    <t>016978</t>
  </si>
  <si>
    <t>017000</t>
  </si>
  <si>
    <t>016862</t>
  </si>
  <si>
    <t>017015</t>
  </si>
  <si>
    <t>017071</t>
  </si>
  <si>
    <t>本部店</t>
  </si>
  <si>
    <t>016796</t>
  </si>
  <si>
    <t>016708</t>
  </si>
  <si>
    <t>017056</t>
  </si>
  <si>
    <t>永康新民店</t>
  </si>
  <si>
    <t>永康鹽洲店</t>
  </si>
  <si>
    <t>吉安仁安店</t>
  </si>
  <si>
    <t>016999</t>
  </si>
  <si>
    <t>016840</t>
  </si>
  <si>
    <t>朴子嘉庚店</t>
  </si>
  <si>
    <t>016805</t>
  </si>
  <si>
    <t>016859</t>
  </si>
  <si>
    <t>016869</t>
  </si>
  <si>
    <t>016918</t>
  </si>
  <si>
    <t>亞慶店</t>
  </si>
  <si>
    <t>和信店</t>
  </si>
  <si>
    <t>017082</t>
  </si>
  <si>
    <t>官田新田店</t>
  </si>
  <si>
    <t>宜蘭中山店</t>
  </si>
  <si>
    <t>016765</t>
  </si>
  <si>
    <t>宜蘭嵐峰店</t>
  </si>
  <si>
    <t>016970</t>
  </si>
  <si>
    <t>016837</t>
  </si>
  <si>
    <t>林口菁英店</t>
  </si>
  <si>
    <t>林口樂活店</t>
  </si>
  <si>
    <t>板橋互維店</t>
  </si>
  <si>
    <t>017023</t>
  </si>
  <si>
    <t>016927</t>
  </si>
  <si>
    <t>016782</t>
  </si>
  <si>
    <t>016780</t>
  </si>
  <si>
    <t>南投新中興店</t>
  </si>
  <si>
    <t>016901</t>
  </si>
  <si>
    <t>016863</t>
  </si>
  <si>
    <t>017294</t>
  </si>
  <si>
    <t>017069</t>
  </si>
  <si>
    <t>員林新員山店</t>
  </si>
  <si>
    <t>016997</t>
  </si>
  <si>
    <t>桃園力行店</t>
  </si>
  <si>
    <t>016856</t>
  </si>
  <si>
    <t>017048</t>
  </si>
  <si>
    <t>016906</t>
  </si>
  <si>
    <t>016867</t>
  </si>
  <si>
    <t>016982</t>
  </si>
  <si>
    <t>高雄如逢店</t>
  </si>
  <si>
    <t>高雄東榮店</t>
  </si>
  <si>
    <t>016725</t>
  </si>
  <si>
    <t>高雄新創店</t>
  </si>
  <si>
    <t>016812</t>
  </si>
  <si>
    <t>017047</t>
  </si>
  <si>
    <t>高雄翠北店</t>
  </si>
  <si>
    <t>017001</t>
  </si>
  <si>
    <t>高雄鄭和店</t>
  </si>
  <si>
    <t>016926</t>
  </si>
  <si>
    <t>016993</t>
  </si>
  <si>
    <t>016733</t>
  </si>
  <si>
    <t>基隆暖鑫店</t>
  </si>
  <si>
    <t>016801</t>
  </si>
  <si>
    <t>017003</t>
  </si>
  <si>
    <t>梧棲金牌店</t>
  </si>
  <si>
    <t>016892</t>
  </si>
  <si>
    <t>016825</t>
  </si>
  <si>
    <t>淡水財庫店</t>
  </si>
  <si>
    <t>016853</t>
  </si>
  <si>
    <t>清水德光店</t>
  </si>
  <si>
    <t>016992</t>
  </si>
  <si>
    <t>017080</t>
  </si>
  <si>
    <t>鳥松高庚店</t>
  </si>
  <si>
    <t>017075</t>
  </si>
  <si>
    <t>鹿港媽祖店</t>
  </si>
  <si>
    <t>016715</t>
  </si>
  <si>
    <t>華勝店</t>
  </si>
  <si>
    <t>016851</t>
  </si>
  <si>
    <t>016828</t>
  </si>
  <si>
    <t>新竹台玻店</t>
  </si>
  <si>
    <t>新竹晶電店</t>
  </si>
  <si>
    <t>016886</t>
  </si>
  <si>
    <t>新竹聯詠店</t>
  </si>
  <si>
    <t>016756</t>
  </si>
  <si>
    <t>新店中盛店</t>
  </si>
  <si>
    <t>新屋清華店</t>
  </si>
  <si>
    <t>016775</t>
  </si>
  <si>
    <t>017020</t>
  </si>
  <si>
    <t>017043</t>
  </si>
  <si>
    <t>新莊泰豐店</t>
  </si>
  <si>
    <t>新衡陽店</t>
  </si>
  <si>
    <t>016713</t>
  </si>
  <si>
    <t>016757</t>
  </si>
  <si>
    <t>016857</t>
  </si>
  <si>
    <t>016936</t>
  </si>
  <si>
    <t>017052</t>
  </si>
  <si>
    <t>澎湖民族店</t>
  </si>
  <si>
    <t>016950</t>
  </si>
  <si>
    <t>橋頭合興店</t>
  </si>
  <si>
    <t>016836</t>
  </si>
  <si>
    <t>017066</t>
  </si>
  <si>
    <t>017011</t>
  </si>
  <si>
    <t>016932</t>
  </si>
  <si>
    <t>016966</t>
  </si>
  <si>
    <t>關廟旺萊店</t>
  </si>
  <si>
    <t>蘆竹星馳店</t>
  </si>
  <si>
    <t>017021</t>
  </si>
  <si>
    <t>017042</t>
  </si>
  <si>
    <t>蘆洲希望店</t>
  </si>
  <si>
    <t>016967</t>
  </si>
  <si>
    <t>鹽埔新圍店</t>
  </si>
  <si>
    <t>謝怡瑩</t>
  </si>
  <si>
    <t>劉聰結</t>
  </si>
  <si>
    <t>李岳展</t>
  </si>
  <si>
    <t>林奇蓉</t>
  </si>
  <si>
    <t>顏賢駿</t>
  </si>
  <si>
    <t>017123</t>
  </si>
  <si>
    <t>017120</t>
  </si>
  <si>
    <t>大安海墘店</t>
  </si>
  <si>
    <t>017170</t>
  </si>
  <si>
    <t>017180</t>
  </si>
  <si>
    <t>017110</t>
  </si>
  <si>
    <t>017099</t>
  </si>
  <si>
    <t>017160</t>
  </si>
  <si>
    <t>017115</t>
  </si>
  <si>
    <t>017135</t>
  </si>
  <si>
    <t>台中金站二店</t>
  </si>
  <si>
    <t>017143</t>
  </si>
  <si>
    <t>台中龍富二店</t>
  </si>
  <si>
    <t>017182</t>
  </si>
  <si>
    <t>017095</t>
  </si>
  <si>
    <t>台南三喜店</t>
  </si>
  <si>
    <t>017096</t>
  </si>
  <si>
    <t>台南頂安店</t>
  </si>
  <si>
    <t>017138</t>
  </si>
  <si>
    <t>巨星超市店</t>
  </si>
  <si>
    <t>017132</t>
  </si>
  <si>
    <t>017130</t>
  </si>
  <si>
    <t>017152</t>
  </si>
  <si>
    <t>017175</t>
  </si>
  <si>
    <t>017139</t>
  </si>
  <si>
    <t>汐止茂盛店</t>
  </si>
  <si>
    <t>017107</t>
  </si>
  <si>
    <t>017176</t>
  </si>
  <si>
    <t>017146</t>
  </si>
  <si>
    <t>員林金牌店</t>
  </si>
  <si>
    <t>017185</t>
  </si>
  <si>
    <t>017147</t>
  </si>
  <si>
    <t>基隆仁三店</t>
  </si>
  <si>
    <t>基隆富港店</t>
  </si>
  <si>
    <t>017089</t>
  </si>
  <si>
    <t>017100</t>
  </si>
  <si>
    <t>017153</t>
  </si>
  <si>
    <t>017111</t>
  </si>
  <si>
    <t>獅子金流店</t>
  </si>
  <si>
    <t>017119</t>
  </si>
  <si>
    <t>萬福店</t>
  </si>
  <si>
    <t>萬巒豬腳店</t>
  </si>
  <si>
    <t>017142</t>
  </si>
  <si>
    <t>樹林三德店</t>
  </si>
  <si>
    <t>017109</t>
  </si>
  <si>
    <t>017112</t>
  </si>
  <si>
    <t>陳冠宇</t>
  </si>
  <si>
    <t>017207</t>
  </si>
  <si>
    <t>八德金和店</t>
  </si>
  <si>
    <t>017205</t>
  </si>
  <si>
    <t>017340</t>
  </si>
  <si>
    <t>017323</t>
  </si>
  <si>
    <t>017351</t>
  </si>
  <si>
    <t>017199</t>
  </si>
  <si>
    <t>大雅永勝店</t>
  </si>
  <si>
    <t>017245</t>
  </si>
  <si>
    <t>大順店</t>
  </si>
  <si>
    <t>017247</t>
  </si>
  <si>
    <t>中央南路店</t>
  </si>
  <si>
    <t>017210</t>
  </si>
  <si>
    <t>017209</t>
  </si>
  <si>
    <t>017202</t>
  </si>
  <si>
    <t>中壢新仁美店</t>
  </si>
  <si>
    <t>中壢環西店</t>
  </si>
  <si>
    <t>017211</t>
  </si>
  <si>
    <t>017243</t>
  </si>
  <si>
    <t>五股芳洲店</t>
  </si>
  <si>
    <t>017267</t>
  </si>
  <si>
    <t>017296</t>
  </si>
  <si>
    <t>太平新興中店</t>
  </si>
  <si>
    <t>017195</t>
  </si>
  <si>
    <t>017335</t>
  </si>
  <si>
    <t>斗六久安店</t>
  </si>
  <si>
    <t>斗六工業店</t>
  </si>
  <si>
    <t>017379</t>
  </si>
  <si>
    <t>台中一中一店</t>
  </si>
  <si>
    <t>017285</t>
  </si>
  <si>
    <t>台中喜樂店</t>
  </si>
  <si>
    <t>017235</t>
  </si>
  <si>
    <t>017383</t>
  </si>
  <si>
    <t>017196</t>
  </si>
  <si>
    <t>民佳店</t>
  </si>
  <si>
    <t>民康店</t>
  </si>
  <si>
    <t>017220</t>
  </si>
  <si>
    <t>竹北立錡店</t>
  </si>
  <si>
    <t>017229</t>
  </si>
  <si>
    <t>017320</t>
  </si>
  <si>
    <t>017353</t>
  </si>
  <si>
    <t>和平梨山店</t>
  </si>
  <si>
    <t>017367</t>
  </si>
  <si>
    <t>017366</t>
  </si>
  <si>
    <t>017300</t>
  </si>
  <si>
    <t>枋寮大嚮店</t>
  </si>
  <si>
    <t>林慶店</t>
  </si>
  <si>
    <t>板橋勝維店</t>
  </si>
  <si>
    <t>厚雅店</t>
  </si>
  <si>
    <t>017357</t>
  </si>
  <si>
    <t>建錦店</t>
  </si>
  <si>
    <t>017309</t>
  </si>
  <si>
    <t>017249</t>
  </si>
  <si>
    <t>政富店</t>
  </si>
  <si>
    <t>017322</t>
  </si>
  <si>
    <t>017316</t>
  </si>
  <si>
    <t>烏日火車頭店</t>
  </si>
  <si>
    <t>017329</t>
  </si>
  <si>
    <t>琉球白沙店</t>
  </si>
  <si>
    <t>017382</t>
  </si>
  <si>
    <t>高雄民如店</t>
  </si>
  <si>
    <t>017231</t>
  </si>
  <si>
    <t>017337</t>
  </si>
  <si>
    <t>高雄瑞北店</t>
  </si>
  <si>
    <t>017246</t>
  </si>
  <si>
    <t>基隆武勝店</t>
  </si>
  <si>
    <t>017200</t>
  </si>
  <si>
    <t>梧棲海王子店</t>
  </si>
  <si>
    <t>017189</t>
  </si>
  <si>
    <t>017237</t>
  </si>
  <si>
    <t>鹿港柑仔店</t>
  </si>
  <si>
    <t>善化啤酒店</t>
  </si>
  <si>
    <t>017268</t>
  </si>
  <si>
    <t>017331</t>
  </si>
  <si>
    <t>新市群科店</t>
  </si>
  <si>
    <t>017230</t>
  </si>
  <si>
    <t>017278</t>
  </si>
  <si>
    <t>新竹金站店</t>
  </si>
  <si>
    <t>017219</t>
  </si>
  <si>
    <t>新莊和運店</t>
  </si>
  <si>
    <t>新莊超級店</t>
  </si>
  <si>
    <t>017720</t>
  </si>
  <si>
    <t>新豐福比店</t>
  </si>
  <si>
    <t>017292</t>
  </si>
  <si>
    <t>017358</t>
  </si>
  <si>
    <t>福昌店</t>
  </si>
  <si>
    <t>澎湖和田店</t>
  </si>
  <si>
    <t>樹林金安店</t>
  </si>
  <si>
    <t>樹林新育店</t>
  </si>
  <si>
    <t>017297</t>
  </si>
  <si>
    <t>017203</t>
  </si>
  <si>
    <t>衡慶店</t>
  </si>
  <si>
    <t>龍井遊園北店</t>
  </si>
  <si>
    <t>龍廣店</t>
  </si>
  <si>
    <t>017190</t>
  </si>
  <si>
    <t>礁溪仁愛店</t>
  </si>
  <si>
    <t>蘆竹南工店</t>
  </si>
  <si>
    <t>017369</t>
  </si>
  <si>
    <t>017355</t>
  </si>
  <si>
    <t>權勝店</t>
  </si>
  <si>
    <t>017348</t>
  </si>
  <si>
    <t>觀音草漯店</t>
  </si>
  <si>
    <t>張瑞傑</t>
  </si>
  <si>
    <t>孔俊賢</t>
  </si>
  <si>
    <t>姚正孝</t>
  </si>
  <si>
    <t>楊濟如</t>
  </si>
  <si>
    <t>林玟欣</t>
  </si>
  <si>
    <t>林子翔</t>
  </si>
  <si>
    <t>羅奕心</t>
  </si>
  <si>
    <t>017641</t>
  </si>
  <si>
    <t>八里廖添丁店</t>
  </si>
  <si>
    <t>八里龍王店</t>
  </si>
  <si>
    <t>八德福壽店</t>
  </si>
  <si>
    <t>017460</t>
  </si>
  <si>
    <t>017431</t>
  </si>
  <si>
    <t>017621</t>
  </si>
  <si>
    <t>土城吉美店</t>
  </si>
  <si>
    <t>017413</t>
  </si>
  <si>
    <t>017471</t>
  </si>
  <si>
    <t>大里愛心店</t>
  </si>
  <si>
    <t>大發新發店</t>
  </si>
  <si>
    <t>大雅金交流店</t>
  </si>
  <si>
    <t>017455</t>
  </si>
  <si>
    <t>017522</t>
  </si>
  <si>
    <t>中壢青埔店</t>
  </si>
  <si>
    <t>017505</t>
  </si>
  <si>
    <t>017586</t>
  </si>
  <si>
    <t>仁德中一店</t>
  </si>
  <si>
    <t>017567</t>
  </si>
  <si>
    <t>內科店</t>
  </si>
  <si>
    <t>017560</t>
  </si>
  <si>
    <t>017398</t>
  </si>
  <si>
    <t>017655</t>
  </si>
  <si>
    <t>017671</t>
  </si>
  <si>
    <t>017468</t>
  </si>
  <si>
    <t>017399</t>
  </si>
  <si>
    <t>017612</t>
  </si>
  <si>
    <t>台大楓林店</t>
  </si>
  <si>
    <t>017600</t>
  </si>
  <si>
    <t>台中金五廊店</t>
  </si>
  <si>
    <t>台中國安一店</t>
  </si>
  <si>
    <t>017609</t>
  </si>
  <si>
    <t>017533</t>
  </si>
  <si>
    <t>017631</t>
  </si>
  <si>
    <t>017573</t>
  </si>
  <si>
    <t>台中豐邑店</t>
  </si>
  <si>
    <t>017521</t>
  </si>
  <si>
    <t>017580</t>
  </si>
  <si>
    <t>017520</t>
  </si>
  <si>
    <t>台南美環店</t>
  </si>
  <si>
    <t>017672</t>
  </si>
  <si>
    <t>017449</t>
  </si>
  <si>
    <t>台鑫店</t>
  </si>
  <si>
    <t>017405</t>
  </si>
  <si>
    <t>永康學府店</t>
  </si>
  <si>
    <t>017525</t>
  </si>
  <si>
    <t>玉泉店</t>
  </si>
  <si>
    <t>017477</t>
  </si>
  <si>
    <t>后里文明店</t>
  </si>
  <si>
    <t>017618</t>
  </si>
  <si>
    <t>017400</t>
  </si>
  <si>
    <t>017642</t>
  </si>
  <si>
    <t>竹北時尚店</t>
  </si>
  <si>
    <t>017643</t>
  </si>
  <si>
    <t>竹南天文店</t>
  </si>
  <si>
    <t>017442</t>
  </si>
  <si>
    <t>沙鹿興安店</t>
  </si>
  <si>
    <t>宜蘭民族店</t>
  </si>
  <si>
    <t>017616</t>
  </si>
  <si>
    <t>枋寮北店</t>
  </si>
  <si>
    <t>017639</t>
  </si>
  <si>
    <t>東勢東坑店</t>
  </si>
  <si>
    <t>林園海洋店</t>
  </si>
  <si>
    <t>017478</t>
  </si>
  <si>
    <t>板橋大雅店</t>
  </si>
  <si>
    <t>017459</t>
  </si>
  <si>
    <t>017433</t>
  </si>
  <si>
    <t>017653</t>
  </si>
  <si>
    <t>南港車站店</t>
  </si>
  <si>
    <t>017420</t>
  </si>
  <si>
    <t>017513</t>
  </si>
  <si>
    <t>017496</t>
  </si>
  <si>
    <t>員林榮城店</t>
  </si>
  <si>
    <t>017579</t>
  </si>
  <si>
    <t>017511</t>
  </si>
  <si>
    <t>017462</t>
  </si>
  <si>
    <t>草屯稻豐店</t>
  </si>
  <si>
    <t>高雄大坪頂店</t>
  </si>
  <si>
    <t>017590</t>
  </si>
  <si>
    <t>高雄山明店</t>
  </si>
  <si>
    <t>017550</t>
  </si>
  <si>
    <t>高雄林庭店</t>
  </si>
  <si>
    <t>高雄後新店</t>
  </si>
  <si>
    <t>017537</t>
  </si>
  <si>
    <t>017419</t>
  </si>
  <si>
    <t>017568</t>
  </si>
  <si>
    <t>高雄錢證店</t>
  </si>
  <si>
    <t>淡水市鎮店</t>
  </si>
  <si>
    <t>017606</t>
  </si>
  <si>
    <t>017561</t>
  </si>
  <si>
    <t>新士誠店</t>
  </si>
  <si>
    <t>新市群創六店</t>
  </si>
  <si>
    <t>017553</t>
  </si>
  <si>
    <t>017396</t>
  </si>
  <si>
    <t>017640</t>
  </si>
  <si>
    <t>新豐松柏店</t>
  </si>
  <si>
    <t>嘉義仁安店</t>
  </si>
  <si>
    <t>017472</t>
  </si>
  <si>
    <t>彰化山中美店</t>
  </si>
  <si>
    <t>017516</t>
  </si>
  <si>
    <t>017443</t>
  </si>
  <si>
    <t>彰化彰興店</t>
  </si>
  <si>
    <t>彰化鐵皮店</t>
  </si>
  <si>
    <t>017430</t>
  </si>
  <si>
    <t>鳳山甲二店</t>
  </si>
  <si>
    <t>017636</t>
  </si>
  <si>
    <t>德湖店</t>
  </si>
  <si>
    <t>017512</t>
  </si>
  <si>
    <t>017623</t>
  </si>
  <si>
    <t>澎湖百利店</t>
  </si>
  <si>
    <t>樹林仁醫店</t>
  </si>
  <si>
    <t>017506</t>
  </si>
  <si>
    <t>頭份尚順二店</t>
  </si>
  <si>
    <t>頭份新市鎮店</t>
  </si>
  <si>
    <t>017360</t>
  </si>
  <si>
    <t>龜山新都店</t>
  </si>
  <si>
    <t>017546</t>
  </si>
  <si>
    <t>龜山導航店</t>
  </si>
  <si>
    <t>臨江店</t>
  </si>
  <si>
    <t>017387</t>
  </si>
  <si>
    <t>豐原金睿店</t>
  </si>
  <si>
    <t>017630</t>
  </si>
  <si>
    <t>017451</t>
  </si>
  <si>
    <t>蘆竹吉林店</t>
  </si>
  <si>
    <t>017578</t>
  </si>
  <si>
    <t>017425</t>
  </si>
  <si>
    <t>蘆洲花園店</t>
  </si>
  <si>
    <t>017552</t>
  </si>
  <si>
    <t>陳婉飴</t>
  </si>
  <si>
    <t>林舒婷</t>
  </si>
  <si>
    <t>李玟萱</t>
  </si>
  <si>
    <t>廖虹任</t>
  </si>
  <si>
    <t>黃正良</t>
  </si>
  <si>
    <t>杜宜芳</t>
  </si>
  <si>
    <t>翁林聖</t>
  </si>
  <si>
    <t>曾昶勳</t>
  </si>
  <si>
    <t>王秀娟</t>
  </si>
  <si>
    <t>李盈誼</t>
  </si>
  <si>
    <t>陳志銘</t>
  </si>
  <si>
    <t>宮玉貞</t>
  </si>
  <si>
    <t>丁信君</t>
  </si>
  <si>
    <t>李威翰</t>
  </si>
  <si>
    <t>劉怡婷</t>
  </si>
  <si>
    <t>017681</t>
  </si>
  <si>
    <t>017732</t>
  </si>
  <si>
    <t>017733</t>
  </si>
  <si>
    <t>大林民生店</t>
  </si>
  <si>
    <t>017735</t>
  </si>
  <si>
    <t>017717</t>
  </si>
  <si>
    <t>中和烘爐店</t>
  </si>
  <si>
    <t>017710</t>
  </si>
  <si>
    <t>017736</t>
  </si>
  <si>
    <t>017761</t>
  </si>
  <si>
    <t>017686</t>
  </si>
  <si>
    <t>017688</t>
  </si>
  <si>
    <t>平鎮新明店</t>
  </si>
  <si>
    <t>017999</t>
  </si>
  <si>
    <t>民善店</t>
  </si>
  <si>
    <t>017697</t>
  </si>
  <si>
    <t>017755</t>
  </si>
  <si>
    <t>竹北湧億店</t>
  </si>
  <si>
    <t>017750</t>
  </si>
  <si>
    <t>017719</t>
  </si>
  <si>
    <t>長慶店</t>
  </si>
  <si>
    <t>017696</t>
  </si>
  <si>
    <t>屏東公館店</t>
  </si>
  <si>
    <t>017888</t>
  </si>
  <si>
    <t>017718</t>
  </si>
  <si>
    <t>致昇店</t>
  </si>
  <si>
    <t>017708</t>
  </si>
  <si>
    <t>017737</t>
  </si>
  <si>
    <t>017712</t>
  </si>
  <si>
    <t>017765</t>
  </si>
  <si>
    <t>梓官蚵仔寮店</t>
  </si>
  <si>
    <t>017729</t>
  </si>
  <si>
    <t>017725</t>
  </si>
  <si>
    <t>017707</t>
  </si>
  <si>
    <t>017753</t>
  </si>
  <si>
    <t>017998</t>
  </si>
  <si>
    <t>017706</t>
  </si>
  <si>
    <t>蘆竹坑口店</t>
  </si>
  <si>
    <t>林鈺倫</t>
  </si>
  <si>
    <t>017885</t>
  </si>
  <si>
    <t>017887</t>
  </si>
  <si>
    <t>018042</t>
  </si>
  <si>
    <t>三重九陽店</t>
  </si>
  <si>
    <t>土城行政店</t>
  </si>
  <si>
    <t>017799</t>
  </si>
  <si>
    <t>018063</t>
  </si>
  <si>
    <t>大里成功店</t>
  </si>
  <si>
    <t>大林明華店</t>
  </si>
  <si>
    <t>017861</t>
  </si>
  <si>
    <t>大發江山店</t>
  </si>
  <si>
    <t>017897</t>
  </si>
  <si>
    <t>大溪三本店</t>
  </si>
  <si>
    <t>017806</t>
  </si>
  <si>
    <t>017906</t>
  </si>
  <si>
    <t>中和雙捷店</t>
  </si>
  <si>
    <t>中埔頂山門店</t>
  </si>
  <si>
    <t>017912</t>
  </si>
  <si>
    <t>中壢新埔店</t>
  </si>
  <si>
    <t>017896</t>
  </si>
  <si>
    <t>中壢導航店</t>
  </si>
  <si>
    <t>017853</t>
  </si>
  <si>
    <t>五股新五店</t>
  </si>
  <si>
    <t>017783</t>
  </si>
  <si>
    <t>018072</t>
  </si>
  <si>
    <t>018067</t>
  </si>
  <si>
    <t>018062</t>
  </si>
  <si>
    <t>018046</t>
  </si>
  <si>
    <t>台中大坑店</t>
  </si>
  <si>
    <t>台中五權一店</t>
  </si>
  <si>
    <t>017913</t>
  </si>
  <si>
    <t>台中白金店</t>
  </si>
  <si>
    <t>018026</t>
  </si>
  <si>
    <t>017837</t>
  </si>
  <si>
    <t>018041</t>
  </si>
  <si>
    <t>台中新美村店</t>
  </si>
  <si>
    <t>017816</t>
  </si>
  <si>
    <t>台中萬代福店</t>
  </si>
  <si>
    <t>018060</t>
  </si>
  <si>
    <t>018030</t>
  </si>
  <si>
    <t>017975</t>
  </si>
  <si>
    <t>018032</t>
  </si>
  <si>
    <t>018018</t>
  </si>
  <si>
    <t>台南城西店</t>
  </si>
  <si>
    <t>017789</t>
  </si>
  <si>
    <t>台南美美店</t>
  </si>
  <si>
    <t>018017</t>
  </si>
  <si>
    <t>017893</t>
  </si>
  <si>
    <t>017768</t>
  </si>
  <si>
    <t>017788</t>
  </si>
  <si>
    <t>017917</t>
  </si>
  <si>
    <t>竹山文化園店</t>
  </si>
  <si>
    <t>018031</t>
  </si>
  <si>
    <t>竹北勝利店</t>
  </si>
  <si>
    <t>竹南正大埔店</t>
  </si>
  <si>
    <t>017948</t>
  </si>
  <si>
    <t>竹南金大埔店</t>
  </si>
  <si>
    <t>017873</t>
  </si>
  <si>
    <t>沙鹿金斗店</t>
  </si>
  <si>
    <t>017955</t>
  </si>
  <si>
    <t>里港豪吉店</t>
  </si>
  <si>
    <t>京鋒店</t>
  </si>
  <si>
    <t>京鑽店</t>
  </si>
  <si>
    <t>017942</t>
  </si>
  <si>
    <t>和平農會店</t>
  </si>
  <si>
    <t>018016</t>
  </si>
  <si>
    <t>018036</t>
  </si>
  <si>
    <t>宜蘭新延平店</t>
  </si>
  <si>
    <t>018047</t>
  </si>
  <si>
    <t>017965</t>
  </si>
  <si>
    <t>018055</t>
  </si>
  <si>
    <t>018068</t>
  </si>
  <si>
    <t>板橋白金店</t>
  </si>
  <si>
    <t>017951</t>
  </si>
  <si>
    <t>板橋宜居店</t>
  </si>
  <si>
    <t>017911</t>
  </si>
  <si>
    <t>017800</t>
  </si>
  <si>
    <t>板橋懷治店</t>
  </si>
  <si>
    <t>017992</t>
  </si>
  <si>
    <t>017901</t>
  </si>
  <si>
    <t>虎尾霸屯店</t>
  </si>
  <si>
    <t>017858</t>
  </si>
  <si>
    <t>金門大學店</t>
  </si>
  <si>
    <t>017915</t>
  </si>
  <si>
    <t>南投老家店</t>
  </si>
  <si>
    <t>017969</t>
  </si>
  <si>
    <t>017987</t>
  </si>
  <si>
    <t>峨眉台三線店</t>
  </si>
  <si>
    <t>017828</t>
  </si>
  <si>
    <t>018025</t>
  </si>
  <si>
    <t>017851</t>
  </si>
  <si>
    <t>017956</t>
  </si>
  <si>
    <t>高雄中福店</t>
  </si>
  <si>
    <t>高雄天誠店</t>
  </si>
  <si>
    <t>017973</t>
  </si>
  <si>
    <t>高雄南衙店</t>
  </si>
  <si>
    <t>017845</t>
  </si>
  <si>
    <t>017957</t>
  </si>
  <si>
    <t>高雄臨一店</t>
  </si>
  <si>
    <t>將軍青鯤鯓店</t>
  </si>
  <si>
    <t>017943</t>
  </si>
  <si>
    <t>梧棲海星星店</t>
  </si>
  <si>
    <t>017971</t>
  </si>
  <si>
    <t>018059</t>
  </si>
  <si>
    <t>統領店</t>
  </si>
  <si>
    <t>018015</t>
  </si>
  <si>
    <t>018070</t>
  </si>
  <si>
    <t>018010</t>
  </si>
  <si>
    <t>017818</t>
  </si>
  <si>
    <t>陽湖店</t>
  </si>
  <si>
    <t>新化正孝店</t>
  </si>
  <si>
    <t>017920</t>
  </si>
  <si>
    <t>新市和平店</t>
  </si>
  <si>
    <t>新光醫院店</t>
  </si>
  <si>
    <t>新竹得美店</t>
  </si>
  <si>
    <t>018012</t>
  </si>
  <si>
    <t>017779</t>
  </si>
  <si>
    <t>018022</t>
  </si>
  <si>
    <t>017775</t>
  </si>
  <si>
    <t>017866</t>
  </si>
  <si>
    <t>017815</t>
  </si>
  <si>
    <t>017842</t>
  </si>
  <si>
    <t>017968</t>
  </si>
  <si>
    <t>017910</t>
  </si>
  <si>
    <t>新莊瓊泰店</t>
  </si>
  <si>
    <t>017877</t>
  </si>
  <si>
    <t>新營三族店</t>
  </si>
  <si>
    <t>017772</t>
  </si>
  <si>
    <t>瑞豐店</t>
  </si>
  <si>
    <t>017790</t>
  </si>
  <si>
    <t>萬明店</t>
  </si>
  <si>
    <t>018088</t>
  </si>
  <si>
    <t>嘉義藍潭店</t>
  </si>
  <si>
    <t>彰化埔鹽店</t>
  </si>
  <si>
    <t>018066</t>
  </si>
  <si>
    <t>018065</t>
  </si>
  <si>
    <t>旗津天后店</t>
  </si>
  <si>
    <t>017823</t>
  </si>
  <si>
    <t>鳳山東德店</t>
  </si>
  <si>
    <t>017805</t>
  </si>
  <si>
    <t>017907</t>
  </si>
  <si>
    <t>潭子火車頭店</t>
  </si>
  <si>
    <t>017798</t>
  </si>
  <si>
    <t>017835</t>
  </si>
  <si>
    <t>018027</t>
  </si>
  <si>
    <t>龍潭高原店</t>
  </si>
  <si>
    <t>017832</t>
  </si>
  <si>
    <t>017770</t>
  </si>
  <si>
    <t>蘆洲安宅店</t>
  </si>
  <si>
    <t>017792</t>
  </si>
  <si>
    <t>鶯歌尖峰店</t>
  </si>
  <si>
    <t>黃銘德</t>
  </si>
  <si>
    <t>鄒景宇</t>
  </si>
  <si>
    <t>梁尚隆</t>
  </si>
  <si>
    <t>唐華志</t>
  </si>
  <si>
    <t>賴俊男</t>
  </si>
  <si>
    <t>張妙伶</t>
  </si>
  <si>
    <t>許嘉恩</t>
  </si>
  <si>
    <t>陳慧瑜</t>
  </si>
  <si>
    <t>呂健合</t>
  </si>
  <si>
    <t>林柏丞</t>
  </si>
  <si>
    <t>洪晟育</t>
  </si>
  <si>
    <t>蔡志鍾</t>
  </si>
  <si>
    <t>康豐柏</t>
  </si>
  <si>
    <t>018286</t>
  </si>
  <si>
    <t>八德瑞豐店</t>
  </si>
  <si>
    <t>018198</t>
  </si>
  <si>
    <t>三重大榮店</t>
  </si>
  <si>
    <t>018261</t>
  </si>
  <si>
    <t>大村大溪店</t>
  </si>
  <si>
    <t>018156</t>
  </si>
  <si>
    <t>018238</t>
  </si>
  <si>
    <t>018257</t>
  </si>
  <si>
    <t>大社萬津店</t>
  </si>
  <si>
    <t>018235</t>
  </si>
  <si>
    <t>018236</t>
  </si>
  <si>
    <t>中壢過嶺店</t>
  </si>
  <si>
    <t>018283</t>
  </si>
  <si>
    <t>018079</t>
  </si>
  <si>
    <t>太平水悅店</t>
  </si>
  <si>
    <t>018216</t>
  </si>
  <si>
    <t>018193</t>
  </si>
  <si>
    <t>018260</t>
  </si>
  <si>
    <t>台中安和店</t>
  </si>
  <si>
    <t>018212</t>
  </si>
  <si>
    <t>台中時尚店</t>
  </si>
  <si>
    <t>台中益豐店</t>
  </si>
  <si>
    <t>台中情人店</t>
  </si>
  <si>
    <t>台南前站店</t>
  </si>
  <si>
    <t>018120</t>
  </si>
  <si>
    <t>台發店</t>
  </si>
  <si>
    <t>平溪十分店</t>
  </si>
  <si>
    <t>018262</t>
  </si>
  <si>
    <t>018206</t>
  </si>
  <si>
    <t>安富店</t>
  </si>
  <si>
    <t>018090</t>
  </si>
  <si>
    <t>018225</t>
  </si>
  <si>
    <t>竹北新溪店</t>
  </si>
  <si>
    <t>018167</t>
  </si>
  <si>
    <t>018102</t>
  </si>
  <si>
    <t>竹東榮總店</t>
  </si>
  <si>
    <t>018211</t>
  </si>
  <si>
    <t>018287</t>
  </si>
  <si>
    <t>018217</t>
  </si>
  <si>
    <t>018078</t>
  </si>
  <si>
    <t>沙鹿正英店</t>
  </si>
  <si>
    <t>018285</t>
  </si>
  <si>
    <t>018080</t>
  </si>
  <si>
    <t>018152</t>
  </si>
  <si>
    <t>宜蘭縣府店</t>
  </si>
  <si>
    <t>018288</t>
  </si>
  <si>
    <t>018155</t>
  </si>
  <si>
    <t>018096</t>
  </si>
  <si>
    <t>018267</t>
  </si>
  <si>
    <t>板橋擎天店</t>
  </si>
  <si>
    <t>松茂店</t>
  </si>
  <si>
    <t>018200</t>
  </si>
  <si>
    <t>金門金湖店</t>
  </si>
  <si>
    <t>018228</t>
  </si>
  <si>
    <t>金門金發店</t>
  </si>
  <si>
    <t>018162</t>
  </si>
  <si>
    <t>金門金寧店</t>
  </si>
  <si>
    <t>018172</t>
  </si>
  <si>
    <t>018239</t>
  </si>
  <si>
    <t>桃園大郡店</t>
  </si>
  <si>
    <t>018106</t>
  </si>
  <si>
    <t>高雄大西店</t>
  </si>
  <si>
    <t>018249</t>
  </si>
  <si>
    <t>高雄心衙店</t>
  </si>
  <si>
    <t>018158</t>
  </si>
  <si>
    <t>018179</t>
  </si>
  <si>
    <t>高雄福心店</t>
  </si>
  <si>
    <t>018196</t>
  </si>
  <si>
    <t>國父紀念館店</t>
  </si>
  <si>
    <t>018213</t>
  </si>
  <si>
    <t>018141</t>
  </si>
  <si>
    <t>凱撒店</t>
  </si>
  <si>
    <t>018160</t>
  </si>
  <si>
    <t>堤頂店</t>
  </si>
  <si>
    <t>018131</t>
  </si>
  <si>
    <t>018245</t>
  </si>
  <si>
    <t>018218</t>
  </si>
  <si>
    <t>018190</t>
  </si>
  <si>
    <t>018130</t>
  </si>
  <si>
    <t>新秀傳店</t>
  </si>
  <si>
    <t>018135</t>
  </si>
  <si>
    <t>新莊正龍店</t>
  </si>
  <si>
    <t>018153</t>
  </si>
  <si>
    <t>018199</t>
  </si>
  <si>
    <t>新莊副都店</t>
  </si>
  <si>
    <t>018243</t>
  </si>
  <si>
    <t>018209</t>
  </si>
  <si>
    <t>嘉義龍興店</t>
  </si>
  <si>
    <t>彰化金馬金店</t>
  </si>
  <si>
    <t>鳳山鳳彥店</t>
  </si>
  <si>
    <t>018273</t>
  </si>
  <si>
    <t>018076</t>
  </si>
  <si>
    <t>潭子佳能二店</t>
  </si>
  <si>
    <t>018259</t>
  </si>
  <si>
    <t>澎湖三多店</t>
  </si>
  <si>
    <t>018275</t>
  </si>
  <si>
    <t>018192</t>
  </si>
  <si>
    <t>墾丁大街店</t>
  </si>
  <si>
    <t>樹林東興店</t>
  </si>
  <si>
    <t>018159</t>
  </si>
  <si>
    <t>燕巢安招店</t>
  </si>
  <si>
    <t>018207</t>
  </si>
  <si>
    <t>018272</t>
  </si>
  <si>
    <t>018117</t>
  </si>
  <si>
    <t>018185</t>
  </si>
  <si>
    <t>018183</t>
  </si>
  <si>
    <t>018099</t>
  </si>
  <si>
    <t>018241</t>
  </si>
  <si>
    <t>龜山光峰店</t>
  </si>
  <si>
    <t>018140</t>
  </si>
  <si>
    <t>羅斯店</t>
  </si>
  <si>
    <t>018208</t>
  </si>
  <si>
    <t>高千惠</t>
  </si>
  <si>
    <t>蔡杰峰</t>
  </si>
  <si>
    <t>陳計君</t>
  </si>
  <si>
    <t>黃憶茹</t>
  </si>
  <si>
    <t>徐文傑</t>
  </si>
  <si>
    <t>水上中興店</t>
  </si>
  <si>
    <t>018298</t>
  </si>
  <si>
    <t>世景店</t>
  </si>
  <si>
    <t>018297</t>
  </si>
  <si>
    <t>草屯虎山店</t>
  </si>
  <si>
    <t>018270</t>
  </si>
  <si>
    <t>高雄文川店</t>
  </si>
  <si>
    <t>018299</t>
  </si>
  <si>
    <t>淡水海都店</t>
  </si>
  <si>
    <t>018353</t>
  </si>
  <si>
    <t>八德廣豐店</t>
  </si>
  <si>
    <t>018326</t>
  </si>
  <si>
    <t>018346</t>
  </si>
  <si>
    <t>三義休息站店</t>
  </si>
  <si>
    <t>018330</t>
  </si>
  <si>
    <t>018340</t>
  </si>
  <si>
    <t>018359</t>
  </si>
  <si>
    <t>018318</t>
  </si>
  <si>
    <t>018328</t>
  </si>
  <si>
    <t>018365</t>
  </si>
  <si>
    <t>台中七張犁店</t>
  </si>
  <si>
    <t>018360</t>
  </si>
  <si>
    <t>018315</t>
  </si>
  <si>
    <t>台中俊美店</t>
  </si>
  <si>
    <t>018309</t>
  </si>
  <si>
    <t>018320</t>
  </si>
  <si>
    <t>東港潭灣店</t>
  </si>
  <si>
    <t>018322</t>
  </si>
  <si>
    <t>018350</t>
  </si>
  <si>
    <t>埔心永坡店</t>
  </si>
  <si>
    <t>桃園帝國店</t>
  </si>
  <si>
    <t>018351</t>
  </si>
  <si>
    <t>018319</t>
  </si>
  <si>
    <t>018313</t>
  </si>
  <si>
    <t>湖捷店</t>
  </si>
  <si>
    <t>018358</t>
  </si>
  <si>
    <t>018336</t>
  </si>
  <si>
    <t>新店復興店</t>
  </si>
  <si>
    <t>018306</t>
  </si>
  <si>
    <t>018363</t>
  </si>
  <si>
    <t>彰化樂活店</t>
  </si>
  <si>
    <t>018348</t>
  </si>
  <si>
    <t>福興福環店</t>
  </si>
  <si>
    <t>018339</t>
  </si>
  <si>
    <t>018311</t>
  </si>
  <si>
    <t>楊立誠</t>
  </si>
  <si>
    <t>胡嵩洋</t>
  </si>
  <si>
    <t>郭東霖</t>
  </si>
  <si>
    <t>李政河</t>
  </si>
  <si>
    <t>周偉誠</t>
  </si>
  <si>
    <t>018423</t>
  </si>
  <si>
    <t>018461</t>
  </si>
  <si>
    <t>018438</t>
  </si>
  <si>
    <t>土城大道店</t>
  </si>
  <si>
    <t>018380</t>
  </si>
  <si>
    <t>018533</t>
  </si>
  <si>
    <t>018465</t>
  </si>
  <si>
    <t>018466</t>
  </si>
  <si>
    <t>018505</t>
  </si>
  <si>
    <t>018542</t>
  </si>
  <si>
    <t>中和捷勝店</t>
  </si>
  <si>
    <t>018377</t>
  </si>
  <si>
    <t>018441</t>
  </si>
  <si>
    <t>中壢雙榮店</t>
  </si>
  <si>
    <t>018467</t>
  </si>
  <si>
    <t>018550</t>
  </si>
  <si>
    <t>018428</t>
  </si>
  <si>
    <t>018409</t>
  </si>
  <si>
    <t>斗六交流店</t>
  </si>
  <si>
    <t>018450</t>
  </si>
  <si>
    <t>018439</t>
  </si>
  <si>
    <t>018527</t>
  </si>
  <si>
    <t>台大醫院店</t>
  </si>
  <si>
    <t>018429</t>
  </si>
  <si>
    <t>018543</t>
  </si>
  <si>
    <t>台中金礦店</t>
  </si>
  <si>
    <t>018396</t>
  </si>
  <si>
    <t>018443</t>
  </si>
  <si>
    <t>台中偉如店</t>
  </si>
  <si>
    <t>018496</t>
  </si>
  <si>
    <t>台中新高鐵店</t>
  </si>
  <si>
    <t>018430</t>
  </si>
  <si>
    <t>台南裕義店</t>
  </si>
  <si>
    <t>018372</t>
  </si>
  <si>
    <t>民雄十四甲店</t>
  </si>
  <si>
    <t>018375</t>
  </si>
  <si>
    <t>018456</t>
  </si>
  <si>
    <t>018382</t>
  </si>
  <si>
    <t>018389</t>
  </si>
  <si>
    <t>竹北金十興店</t>
  </si>
  <si>
    <t>018476</t>
  </si>
  <si>
    <t>西港港美店</t>
  </si>
  <si>
    <t>018391</t>
  </si>
  <si>
    <t>林口住都店</t>
  </si>
  <si>
    <t>018483</t>
  </si>
  <si>
    <t>018549</t>
  </si>
  <si>
    <t>018498</t>
  </si>
  <si>
    <t>板橋浮州店</t>
  </si>
  <si>
    <t>018349</t>
  </si>
  <si>
    <t>板橋傑仕堡店</t>
  </si>
  <si>
    <t>018488</t>
  </si>
  <si>
    <t>板橋貴興店</t>
  </si>
  <si>
    <t>018503</t>
  </si>
  <si>
    <t>018472</t>
  </si>
  <si>
    <t>南山廣場店</t>
  </si>
  <si>
    <t>018500</t>
  </si>
  <si>
    <t>後龍好望角店</t>
  </si>
  <si>
    <t>春北店</t>
  </si>
  <si>
    <t>018427</t>
  </si>
  <si>
    <t>018532</t>
  </si>
  <si>
    <t>018537</t>
  </si>
  <si>
    <t>高雄仁愛店</t>
  </si>
  <si>
    <t>018493</t>
  </si>
  <si>
    <t>018499</t>
  </si>
  <si>
    <t>高雄屏信店</t>
  </si>
  <si>
    <t>高雄創金店</t>
  </si>
  <si>
    <t>018491</t>
  </si>
  <si>
    <t>018435</t>
  </si>
  <si>
    <t>高雄裕民店</t>
  </si>
  <si>
    <t>018552</t>
  </si>
  <si>
    <t>高鐵一店</t>
  </si>
  <si>
    <t>高鐵二店</t>
  </si>
  <si>
    <t>018477</t>
  </si>
  <si>
    <t>018452</t>
  </si>
  <si>
    <t>018515</t>
  </si>
  <si>
    <t>博愛店</t>
  </si>
  <si>
    <t>復北店</t>
  </si>
  <si>
    <t>018517</t>
  </si>
  <si>
    <t>018502</t>
  </si>
  <si>
    <t>新莊福前店</t>
  </si>
  <si>
    <t>018412</t>
  </si>
  <si>
    <t>018469</t>
  </si>
  <si>
    <t>018416</t>
  </si>
  <si>
    <t>018487</t>
  </si>
  <si>
    <t>萬大店</t>
  </si>
  <si>
    <t>銅鑼金銅鑼店</t>
  </si>
  <si>
    <t>018471</t>
  </si>
  <si>
    <t>018489</t>
  </si>
  <si>
    <t>018481</t>
  </si>
  <si>
    <t>018432</t>
  </si>
  <si>
    <t>018546</t>
  </si>
  <si>
    <t>018421</t>
  </si>
  <si>
    <t>018406</t>
  </si>
  <si>
    <t>頭份尖山店</t>
  </si>
  <si>
    <t>龍井向漾店</t>
  </si>
  <si>
    <t>018395</t>
  </si>
  <si>
    <t>018506</t>
  </si>
  <si>
    <t>羅安店</t>
  </si>
  <si>
    <t>018407</t>
  </si>
  <si>
    <t>蘆洲長樂店</t>
  </si>
  <si>
    <t>018448</t>
  </si>
  <si>
    <t>蘆洲徐匯店</t>
  </si>
  <si>
    <t>018486</t>
  </si>
  <si>
    <t>018417</t>
  </si>
  <si>
    <t>018411</t>
  </si>
  <si>
    <t>鑫福隆店</t>
  </si>
  <si>
    <t>嚴士傑</t>
  </si>
  <si>
    <t>方宗燦</t>
  </si>
  <si>
    <t>林宜萱</t>
  </si>
  <si>
    <t>嚴德義</t>
  </si>
  <si>
    <t>陳仕翰</t>
  </si>
  <si>
    <t>曾相儒</t>
  </si>
  <si>
    <t>陳建元</t>
  </si>
  <si>
    <t>蘇渼雅</t>
  </si>
  <si>
    <t>林佳瑾</t>
  </si>
  <si>
    <t>蘇榮財</t>
  </si>
  <si>
    <t>八堵車站店</t>
  </si>
  <si>
    <t>018568</t>
  </si>
  <si>
    <t>大甲台鐵店</t>
  </si>
  <si>
    <t>018627</t>
  </si>
  <si>
    <t>中壢玉龍店</t>
  </si>
  <si>
    <t>018575</t>
  </si>
  <si>
    <t>內門羅漢門店</t>
  </si>
  <si>
    <t>018616</t>
  </si>
  <si>
    <t>台中中清一店</t>
  </si>
  <si>
    <t>台中台鐵店</t>
  </si>
  <si>
    <t>018628</t>
  </si>
  <si>
    <t>台鐵二店</t>
  </si>
  <si>
    <t>台鐵北店</t>
  </si>
  <si>
    <t>台鐵西店</t>
  </si>
  <si>
    <t>018629</t>
  </si>
  <si>
    <t>田中台鐵店</t>
  </si>
  <si>
    <t>018582</t>
  </si>
  <si>
    <t>018630</t>
  </si>
  <si>
    <t>018611</t>
  </si>
  <si>
    <t>018581</t>
  </si>
  <si>
    <t>板橋北站店</t>
  </si>
  <si>
    <t>板橋東站店</t>
  </si>
  <si>
    <t>松好店</t>
  </si>
  <si>
    <t>018595</t>
  </si>
  <si>
    <t>018625</t>
  </si>
  <si>
    <t>屏東商大店</t>
  </si>
  <si>
    <t>桃園新天地店</t>
  </si>
  <si>
    <t>高雄青海店</t>
  </si>
  <si>
    <t>高雄真愛店</t>
  </si>
  <si>
    <t>高雄新左營店</t>
  </si>
  <si>
    <t>018598</t>
  </si>
  <si>
    <t>018618</t>
  </si>
  <si>
    <t>康華店</t>
  </si>
  <si>
    <t>淡水新頂店</t>
  </si>
  <si>
    <t>018632</t>
  </si>
  <si>
    <t>018600</t>
  </si>
  <si>
    <t>018623</t>
  </si>
  <si>
    <t>萬華車站店</t>
  </si>
  <si>
    <t>龍京店</t>
  </si>
  <si>
    <t>018599</t>
  </si>
  <si>
    <t>豐原台鐵店</t>
  </si>
  <si>
    <t>018602</t>
  </si>
  <si>
    <t>羅東車站店</t>
  </si>
  <si>
    <t>018589</t>
  </si>
  <si>
    <t>麗寶摩天輪店</t>
  </si>
  <si>
    <t>蘆洲保正店</t>
  </si>
  <si>
    <t>鶯歌車站店</t>
  </si>
  <si>
    <t>口湖下崙店</t>
  </si>
  <si>
    <t>018721</t>
  </si>
  <si>
    <t>018727</t>
  </si>
  <si>
    <t>大里軟科店</t>
  </si>
  <si>
    <t>大雅金雅環店</t>
  </si>
  <si>
    <t>大園仁德店</t>
  </si>
  <si>
    <t>018743</t>
  </si>
  <si>
    <t>018711</t>
  </si>
  <si>
    <t>公館福星店</t>
  </si>
  <si>
    <t>018637</t>
  </si>
  <si>
    <t>太平頭汴坑店</t>
  </si>
  <si>
    <t>台東車站店</t>
  </si>
  <si>
    <t>台科店</t>
  </si>
  <si>
    <t>台鐵一店</t>
  </si>
  <si>
    <t>台鐵東店</t>
  </si>
  <si>
    <t>台鐵南店</t>
  </si>
  <si>
    <t>018649</t>
  </si>
  <si>
    <t>018717</t>
  </si>
  <si>
    <t>018747</t>
  </si>
  <si>
    <t>018733</t>
  </si>
  <si>
    <t>永康車行店</t>
  </si>
  <si>
    <t>018710</t>
  </si>
  <si>
    <t>兆豐店</t>
  </si>
  <si>
    <t>018677</t>
  </si>
  <si>
    <t>竹北後站店</t>
  </si>
  <si>
    <t>018657</t>
  </si>
  <si>
    <t>018652</t>
  </si>
  <si>
    <t>018670</t>
  </si>
  <si>
    <t>沙鹿鹿寮店</t>
  </si>
  <si>
    <t>018665</t>
  </si>
  <si>
    <t>宜蘭車站店</t>
  </si>
  <si>
    <t>板橋車站店</t>
  </si>
  <si>
    <t>花蓮車站店</t>
  </si>
  <si>
    <t>018647</t>
  </si>
  <si>
    <t>金門城隍店</t>
  </si>
  <si>
    <t>屏東車頭店</t>
  </si>
  <si>
    <t>018678</t>
  </si>
  <si>
    <t>恆春恆楠店</t>
  </si>
  <si>
    <t>員林台鐵店</t>
  </si>
  <si>
    <t>高雄車頭店</t>
  </si>
  <si>
    <t>018702</t>
  </si>
  <si>
    <t>高雄重和店</t>
  </si>
  <si>
    <t>018750</t>
  </si>
  <si>
    <t>018706</t>
  </si>
  <si>
    <t>基隆車站店</t>
  </si>
  <si>
    <t>018635</t>
  </si>
  <si>
    <t>梧棲新文華店</t>
  </si>
  <si>
    <t>018703</t>
  </si>
  <si>
    <t>清水金橫濱店</t>
  </si>
  <si>
    <t>018707</t>
  </si>
  <si>
    <t>018712</t>
  </si>
  <si>
    <t>逸鑫店</t>
  </si>
  <si>
    <t>陽鑫店</t>
  </si>
  <si>
    <t>018651</t>
  </si>
  <si>
    <t>新竹台鐵店</t>
  </si>
  <si>
    <t>018738</t>
  </si>
  <si>
    <t>新竹金高店</t>
  </si>
  <si>
    <t>018641</t>
  </si>
  <si>
    <t>新莊通樹店</t>
  </si>
  <si>
    <t>018655</t>
  </si>
  <si>
    <t>新營車站店</t>
  </si>
  <si>
    <t>018668</t>
  </si>
  <si>
    <t>瑞智店</t>
  </si>
  <si>
    <t>嘉義車站店</t>
  </si>
  <si>
    <t>018672</t>
  </si>
  <si>
    <t>彰化台鐵店</t>
  </si>
  <si>
    <t>018722</t>
  </si>
  <si>
    <t>樹林台鐵店</t>
  </si>
  <si>
    <t>018659</t>
  </si>
  <si>
    <t>燕巢興師大店</t>
  </si>
  <si>
    <t>龜山文華店</t>
  </si>
  <si>
    <t>龜山庚德店</t>
  </si>
  <si>
    <t>邱義全</t>
  </si>
  <si>
    <t>謝昀希</t>
  </si>
  <si>
    <t>張敬宜</t>
  </si>
  <si>
    <t>三重國泰店</t>
  </si>
  <si>
    <t>018842</t>
  </si>
  <si>
    <t>大林內林店</t>
  </si>
  <si>
    <t>018841</t>
  </si>
  <si>
    <t>018840</t>
  </si>
  <si>
    <t>台中保安店</t>
  </si>
  <si>
    <t>018821</t>
  </si>
  <si>
    <t>台中鼎盛店</t>
  </si>
  <si>
    <t>018808</t>
  </si>
  <si>
    <t>台南文成店</t>
  </si>
  <si>
    <t>018809</t>
  </si>
  <si>
    <t>台南安富店</t>
  </si>
  <si>
    <t>018776</t>
  </si>
  <si>
    <t>民雄江厝店</t>
  </si>
  <si>
    <t>018781</t>
  </si>
  <si>
    <t>018827</t>
  </si>
  <si>
    <t>竹田農會店</t>
  </si>
  <si>
    <t>018828</t>
  </si>
  <si>
    <t>明美店</t>
  </si>
  <si>
    <t>板橋信義店</t>
  </si>
  <si>
    <t>018792</t>
  </si>
  <si>
    <t>金安店</t>
  </si>
  <si>
    <t>018777</t>
  </si>
  <si>
    <t>018775</t>
  </si>
  <si>
    <t>018833</t>
  </si>
  <si>
    <t>高雄市集店</t>
  </si>
  <si>
    <t>018825</t>
  </si>
  <si>
    <t>高雄梧州店</t>
  </si>
  <si>
    <t>高雄廣三店</t>
  </si>
  <si>
    <t>基隆鑫忠孝店</t>
  </si>
  <si>
    <t>基隆鑫港店</t>
  </si>
  <si>
    <t>新吉林店</t>
  </si>
  <si>
    <t>018795</t>
  </si>
  <si>
    <t>018845</t>
  </si>
  <si>
    <t>018770</t>
  </si>
  <si>
    <t>018786</t>
  </si>
  <si>
    <t>018761</t>
  </si>
  <si>
    <t>新豐福德店</t>
  </si>
  <si>
    <t>018852</t>
  </si>
  <si>
    <t>018766</t>
  </si>
  <si>
    <t>嘉義大山店</t>
  </si>
  <si>
    <t>018782</t>
  </si>
  <si>
    <t>鳳山鳳庄店</t>
  </si>
  <si>
    <t>018796</t>
  </si>
  <si>
    <t>王鳳鳴</t>
  </si>
  <si>
    <t>莊皓文</t>
  </si>
  <si>
    <t>電話</t>
  </si>
  <si>
    <t>經(副)理</t>
    <phoneticPr fontId="2" type="noConversion"/>
  </si>
  <si>
    <t>018858</t>
  </si>
  <si>
    <t>大發仁忠店</t>
  </si>
  <si>
    <t>018890</t>
  </si>
  <si>
    <t>018873</t>
  </si>
  <si>
    <t>台中陽光店</t>
  </si>
  <si>
    <t>018882</t>
  </si>
  <si>
    <t>018885</t>
  </si>
  <si>
    <t>宏展店</t>
  </si>
  <si>
    <t>沙鹿金站店</t>
  </si>
  <si>
    <t>018881</t>
  </si>
  <si>
    <t>018857</t>
  </si>
  <si>
    <t>高雄先鋒店</t>
  </si>
  <si>
    <t>018861</t>
  </si>
  <si>
    <t>018869</t>
  </si>
  <si>
    <t>018891</t>
  </si>
  <si>
    <t>018889</t>
  </si>
  <si>
    <t>018880</t>
  </si>
  <si>
    <t>018893</t>
  </si>
  <si>
    <t>敦鼎店</t>
  </si>
  <si>
    <t>018878</t>
  </si>
  <si>
    <t>簡詠真</t>
  </si>
  <si>
    <t>市話</t>
  </si>
  <si>
    <t>網路電話</t>
    <phoneticPr fontId="2" type="noConversion"/>
  </si>
  <si>
    <t>市話</t>
    <phoneticPr fontId="2" type="noConversion"/>
  </si>
  <si>
    <t>黃奕修</t>
  </si>
  <si>
    <t>土城吉城店</t>
  </si>
  <si>
    <t>018939</t>
  </si>
  <si>
    <t>018912</t>
  </si>
  <si>
    <t>018945</t>
  </si>
  <si>
    <t>中壢外環店</t>
  </si>
  <si>
    <t>018913</t>
  </si>
  <si>
    <t>018915</t>
  </si>
  <si>
    <t>018916</t>
  </si>
  <si>
    <t>018898</t>
  </si>
  <si>
    <t>汐止導航店</t>
  </si>
  <si>
    <t>018935</t>
  </si>
  <si>
    <t>018901</t>
  </si>
  <si>
    <t>018911</t>
  </si>
  <si>
    <t>018936</t>
  </si>
  <si>
    <t>018930</t>
  </si>
  <si>
    <t>018926</t>
  </si>
  <si>
    <t>新莊光明店</t>
  </si>
  <si>
    <t>新莊新豐店</t>
  </si>
  <si>
    <t>018907</t>
  </si>
  <si>
    <t>018906</t>
  </si>
  <si>
    <t>018946</t>
  </si>
  <si>
    <t>蘆竹文新店</t>
  </si>
  <si>
    <t>018928</t>
  </si>
  <si>
    <t>蘇澳國道店</t>
  </si>
  <si>
    <t>019064</t>
  </si>
  <si>
    <t>019168</t>
  </si>
  <si>
    <t>019093</t>
  </si>
  <si>
    <t>018985</t>
  </si>
  <si>
    <t>019150</t>
  </si>
  <si>
    <t>019010</t>
  </si>
  <si>
    <t>018991</t>
  </si>
  <si>
    <t>018961</t>
  </si>
  <si>
    <t>019152</t>
  </si>
  <si>
    <t>019077</t>
  </si>
  <si>
    <t>大發內厝店</t>
  </si>
  <si>
    <t>大雅金好神店</t>
  </si>
  <si>
    <t>大園二航店</t>
  </si>
  <si>
    <t>019057</t>
  </si>
  <si>
    <t>019116</t>
  </si>
  <si>
    <t>019111</t>
  </si>
  <si>
    <t>018996</t>
  </si>
  <si>
    <t>019037</t>
  </si>
  <si>
    <t>中和鑫發店</t>
  </si>
  <si>
    <t>019031</t>
  </si>
  <si>
    <t>中研店</t>
  </si>
  <si>
    <t>019108</t>
  </si>
  <si>
    <t>中壢文藝店</t>
  </si>
  <si>
    <t>中壢青塘店</t>
  </si>
  <si>
    <t>019133</t>
  </si>
  <si>
    <t>仁德二空店</t>
  </si>
  <si>
    <t>018962</t>
  </si>
  <si>
    <t>019047</t>
  </si>
  <si>
    <t>太平溪洲店</t>
  </si>
  <si>
    <t>水上民生店</t>
  </si>
  <si>
    <t>北車店</t>
  </si>
  <si>
    <t>019065</t>
  </si>
  <si>
    <t>台中中友店</t>
  </si>
  <si>
    <t>台中金大益店</t>
  </si>
  <si>
    <t>019015</t>
  </si>
  <si>
    <t>019096</t>
  </si>
  <si>
    <t>019079</t>
  </si>
  <si>
    <t>台中經貿店</t>
  </si>
  <si>
    <t>019043</t>
  </si>
  <si>
    <t>台中福田二店</t>
  </si>
  <si>
    <t>019086</t>
  </si>
  <si>
    <t>台中樂成店</t>
  </si>
  <si>
    <t>台中樹仔腳店</t>
  </si>
  <si>
    <t>台中機場店</t>
  </si>
  <si>
    <t>018973</t>
  </si>
  <si>
    <t>台南中平店</t>
  </si>
  <si>
    <t>台南永福店</t>
  </si>
  <si>
    <t>台南車頭店</t>
  </si>
  <si>
    <t>019039</t>
  </si>
  <si>
    <t>台南國安店</t>
  </si>
  <si>
    <t>民雄工業店</t>
  </si>
  <si>
    <t>永和竹勝店</t>
  </si>
  <si>
    <t>永康正南一店</t>
  </si>
  <si>
    <t>永康永德店</t>
  </si>
  <si>
    <t>019112</t>
  </si>
  <si>
    <t>019078</t>
  </si>
  <si>
    <t>后里六家店</t>
  </si>
  <si>
    <t>019007</t>
  </si>
  <si>
    <t>竹北金豐店</t>
  </si>
  <si>
    <t>019006</t>
  </si>
  <si>
    <t>竹北新崙店</t>
  </si>
  <si>
    <t>019018</t>
  </si>
  <si>
    <t>沙鹿人瑞店</t>
  </si>
  <si>
    <t>019003</t>
  </si>
  <si>
    <t>宜蘭國道店</t>
  </si>
  <si>
    <t>019053</t>
  </si>
  <si>
    <t>林口采都店</t>
  </si>
  <si>
    <t>019137</t>
  </si>
  <si>
    <t>018986</t>
  </si>
  <si>
    <t>板橋江北店</t>
  </si>
  <si>
    <t>018966</t>
  </si>
  <si>
    <t>板橋松翠店</t>
  </si>
  <si>
    <t>板橋金市店</t>
  </si>
  <si>
    <t>板橋新埔店</t>
  </si>
  <si>
    <t>019008</t>
  </si>
  <si>
    <t>019106</t>
  </si>
  <si>
    <t>花壇白沙坑店</t>
  </si>
  <si>
    <t>虎尾雲高店</t>
  </si>
  <si>
    <t>018975</t>
  </si>
  <si>
    <t>金門金城店</t>
  </si>
  <si>
    <t>019091</t>
  </si>
  <si>
    <t>長濱金剛店</t>
  </si>
  <si>
    <t>018960</t>
  </si>
  <si>
    <t>019052</t>
  </si>
  <si>
    <t>018959</t>
  </si>
  <si>
    <t>神岡和睦店</t>
  </si>
  <si>
    <t>019026</t>
  </si>
  <si>
    <t>高雄立群店</t>
  </si>
  <si>
    <t>高雄林心店</t>
  </si>
  <si>
    <t>019027</t>
  </si>
  <si>
    <t>高雄紅樓店</t>
  </si>
  <si>
    <t>高雄森永店</t>
  </si>
  <si>
    <t>高雄樂活店</t>
  </si>
  <si>
    <t>019107</t>
  </si>
  <si>
    <t>鹿港大有店</t>
  </si>
  <si>
    <t>019048</t>
  </si>
  <si>
    <t>鹿港金埔崙店</t>
  </si>
  <si>
    <t>019035</t>
  </si>
  <si>
    <t>新市民林店</t>
  </si>
  <si>
    <t>018971</t>
  </si>
  <si>
    <t>018965</t>
  </si>
  <si>
    <t>019032</t>
  </si>
  <si>
    <t>新店北宜店</t>
  </si>
  <si>
    <t>018995</t>
  </si>
  <si>
    <t>019103</t>
  </si>
  <si>
    <t>新營華新店</t>
  </si>
  <si>
    <t>019060</t>
  </si>
  <si>
    <t>019059</t>
  </si>
  <si>
    <t>019002</t>
  </si>
  <si>
    <t>楊梅金立店</t>
  </si>
  <si>
    <t>瑞亞店</t>
  </si>
  <si>
    <t>019082</t>
  </si>
  <si>
    <t>019083</t>
  </si>
  <si>
    <t>018992</t>
  </si>
  <si>
    <t>019092</t>
  </si>
  <si>
    <t>滿州豐盈店</t>
  </si>
  <si>
    <t>019038</t>
  </si>
  <si>
    <t>澎湖尚洪店</t>
  </si>
  <si>
    <t>019000</t>
  </si>
  <si>
    <t>龍井向美店</t>
  </si>
  <si>
    <t>礁溪關帝店</t>
  </si>
  <si>
    <t>019019</t>
  </si>
  <si>
    <t>芎林向大店</t>
  </si>
  <si>
    <t>019021</t>
  </si>
  <si>
    <t>鑫泉店</t>
  </si>
  <si>
    <t>鑫都店</t>
  </si>
  <si>
    <t>蔡連棠</t>
  </si>
  <si>
    <t>陳家仁</t>
  </si>
  <si>
    <t>蘇竣綸</t>
  </si>
  <si>
    <t>郭家瑋</t>
  </si>
  <si>
    <t>林儷瑾</t>
  </si>
  <si>
    <t>李盈儂</t>
  </si>
  <si>
    <t>賴冠宇</t>
  </si>
  <si>
    <t>吳綵衫</t>
  </si>
  <si>
    <t>岑慧貞</t>
  </si>
  <si>
    <t>三重金陽店</t>
  </si>
  <si>
    <t>019202</t>
  </si>
  <si>
    <t>019203</t>
  </si>
  <si>
    <t>019193</t>
  </si>
  <si>
    <t>019195</t>
  </si>
  <si>
    <t>019177</t>
  </si>
  <si>
    <t>中埔雙興店</t>
  </si>
  <si>
    <t>中壢金龍店</t>
  </si>
  <si>
    <t>仁武五和店</t>
  </si>
  <si>
    <t>019192</t>
  </si>
  <si>
    <t>019167</t>
  </si>
  <si>
    <t>太平宜佳店</t>
  </si>
  <si>
    <t>019178</t>
  </si>
  <si>
    <t>斗六新光店</t>
  </si>
  <si>
    <t>水上崎子頭店</t>
  </si>
  <si>
    <t>019207</t>
  </si>
  <si>
    <t>台中金太平店</t>
  </si>
  <si>
    <t>019197</t>
  </si>
  <si>
    <t>019172</t>
  </si>
  <si>
    <t>板橋觀光店</t>
  </si>
  <si>
    <t>019175</t>
  </si>
  <si>
    <t>金門金山店</t>
  </si>
  <si>
    <t>南港公宅店</t>
  </si>
  <si>
    <t>桃園復興店</t>
  </si>
  <si>
    <t>高雄美麗綻店</t>
  </si>
  <si>
    <t>019180</t>
  </si>
  <si>
    <t>淡水新盛店</t>
  </si>
  <si>
    <t>019191</t>
  </si>
  <si>
    <t>復豐店</t>
  </si>
  <si>
    <t>019166</t>
  </si>
  <si>
    <t>019173</t>
  </si>
  <si>
    <t>新竹牛埔店</t>
  </si>
  <si>
    <t>019176</t>
  </si>
  <si>
    <t>新竹新金科店</t>
  </si>
  <si>
    <t>新屋永安店</t>
  </si>
  <si>
    <t>019156</t>
  </si>
  <si>
    <t>019206</t>
  </si>
  <si>
    <t>樹林武林店</t>
  </si>
  <si>
    <t>龜山復興店</t>
  </si>
  <si>
    <t>019162</t>
  </si>
  <si>
    <t>019182</t>
  </si>
  <si>
    <t>019208</t>
  </si>
  <si>
    <t>霧峰亞大醫店</t>
  </si>
  <si>
    <t>019201</t>
  </si>
  <si>
    <t>019189</t>
  </si>
  <si>
    <t>許明貴</t>
  </si>
  <si>
    <t>陳逸心</t>
  </si>
  <si>
    <t>八德國豐店</t>
  </si>
  <si>
    <t>019263</t>
  </si>
  <si>
    <t>三合店</t>
  </si>
  <si>
    <t>019221</t>
  </si>
  <si>
    <t>019383</t>
  </si>
  <si>
    <t>019241</t>
  </si>
  <si>
    <t>019302</t>
  </si>
  <si>
    <t>大社神龍店</t>
  </si>
  <si>
    <t>大溪仁美店</t>
  </si>
  <si>
    <t>019255</t>
  </si>
  <si>
    <t>019220</t>
  </si>
  <si>
    <t>中壢延平店</t>
  </si>
  <si>
    <t>019356</t>
  </si>
  <si>
    <t>019340</t>
  </si>
  <si>
    <t>內埔水門店</t>
  </si>
  <si>
    <t>019326</t>
  </si>
  <si>
    <t>019289</t>
  </si>
  <si>
    <t>台中和美店</t>
  </si>
  <si>
    <t>台中彩虹村店</t>
  </si>
  <si>
    <t>019249</t>
  </si>
  <si>
    <t>台中逢明店</t>
  </si>
  <si>
    <t>019369</t>
  </si>
  <si>
    <t>019230</t>
  </si>
  <si>
    <t>台南三官店</t>
  </si>
  <si>
    <t>019270</t>
  </si>
  <si>
    <t>019251</t>
  </si>
  <si>
    <t>台南康平店</t>
  </si>
  <si>
    <t>019388</t>
  </si>
  <si>
    <t>019313</t>
  </si>
  <si>
    <t>019298</t>
  </si>
  <si>
    <t>019332</t>
  </si>
  <si>
    <t>019379</t>
  </si>
  <si>
    <t>019316</t>
  </si>
  <si>
    <t>019279</t>
  </si>
  <si>
    <t>京林店</t>
  </si>
  <si>
    <t>019330</t>
  </si>
  <si>
    <t>019367</t>
  </si>
  <si>
    <t>019381</t>
  </si>
  <si>
    <t>019382</t>
  </si>
  <si>
    <t>019385</t>
  </si>
  <si>
    <t>板橋香社店</t>
  </si>
  <si>
    <t>019258</t>
  </si>
  <si>
    <t>019290</t>
  </si>
  <si>
    <t>花蓮遠百店</t>
  </si>
  <si>
    <t>金瓜石黃金店</t>
  </si>
  <si>
    <t>019334</t>
  </si>
  <si>
    <t>金門瓊林店</t>
  </si>
  <si>
    <t>019246</t>
  </si>
  <si>
    <t>保儀店</t>
  </si>
  <si>
    <t>屏東醫院店</t>
  </si>
  <si>
    <t>019269</t>
  </si>
  <si>
    <t>019323</t>
  </si>
  <si>
    <t>019227</t>
  </si>
  <si>
    <t>桃園育樂店</t>
  </si>
  <si>
    <t>019319</t>
  </si>
  <si>
    <t>019363</t>
  </si>
  <si>
    <t>高雄富裕店</t>
  </si>
  <si>
    <t>019335</t>
  </si>
  <si>
    <t>淡水凱旋店</t>
  </si>
  <si>
    <t>019256</t>
  </si>
  <si>
    <t>019336</t>
  </si>
  <si>
    <t>019372</t>
  </si>
  <si>
    <t>港華店</t>
  </si>
  <si>
    <t>019280</t>
  </si>
  <si>
    <t>新竹富美店</t>
  </si>
  <si>
    <t>019266</t>
  </si>
  <si>
    <t>019235</t>
  </si>
  <si>
    <t>新店鑫碧潭店</t>
  </si>
  <si>
    <t>019259</t>
  </si>
  <si>
    <t>新莊中央店</t>
  </si>
  <si>
    <t>019288</t>
  </si>
  <si>
    <t>新港新天后店</t>
  </si>
  <si>
    <t>019370</t>
  </si>
  <si>
    <t>019228</t>
  </si>
  <si>
    <t>楊梅金品店</t>
  </si>
  <si>
    <t>019219</t>
  </si>
  <si>
    <t>019368</t>
  </si>
  <si>
    <t>019248</t>
  </si>
  <si>
    <t>銅鑼朝陽店</t>
  </si>
  <si>
    <t>019337</t>
  </si>
  <si>
    <t>019350</t>
  </si>
  <si>
    <t>019247</t>
  </si>
  <si>
    <t>龍昌店</t>
  </si>
  <si>
    <t>019225</t>
  </si>
  <si>
    <t>019333</t>
  </si>
  <si>
    <t>019325</t>
  </si>
  <si>
    <t>019276</t>
  </si>
  <si>
    <t>019358</t>
  </si>
  <si>
    <t>019306</t>
  </si>
  <si>
    <t>權澤店</t>
  </si>
  <si>
    <t>蕭燿鄰</t>
  </si>
  <si>
    <t>陳衍亨</t>
  </si>
  <si>
    <t>確認人</t>
  </si>
  <si>
    <t>019408</t>
  </si>
  <si>
    <t>大雅大雅店</t>
  </si>
  <si>
    <t>仁德太乙店</t>
  </si>
  <si>
    <t>019393</t>
  </si>
  <si>
    <t>台中展欣店</t>
  </si>
  <si>
    <t>019399</t>
  </si>
  <si>
    <t>台北１０１店</t>
  </si>
  <si>
    <t>019396</t>
  </si>
  <si>
    <t>台南常榮店</t>
  </si>
  <si>
    <t>019397</t>
  </si>
  <si>
    <t>019401</t>
  </si>
  <si>
    <t>019409</t>
  </si>
  <si>
    <t>高雄新二聖店</t>
  </si>
  <si>
    <t>019391</t>
  </si>
  <si>
    <t>019402</t>
  </si>
  <si>
    <t>鳥松志榛店</t>
  </si>
  <si>
    <t>019394</t>
  </si>
  <si>
    <t>豐原金大明店</t>
  </si>
  <si>
    <t>朱妙如</t>
  </si>
  <si>
    <t>蔣承儒</t>
  </si>
  <si>
    <t>陳敬怡</t>
  </si>
  <si>
    <t>李冠慶</t>
  </si>
  <si>
    <t>吳清祥</t>
  </si>
  <si>
    <t>林詣雅</t>
  </si>
  <si>
    <t>賴志翔</t>
  </si>
  <si>
    <t>胡敏齊</t>
  </si>
  <si>
    <t>陳秀萱</t>
  </si>
  <si>
    <t>林宥錡</t>
  </si>
  <si>
    <t>019470</t>
  </si>
  <si>
    <t>三重自立店</t>
  </si>
  <si>
    <t>019495</t>
  </si>
  <si>
    <t>中壢華勛店</t>
  </si>
  <si>
    <t>019464</t>
  </si>
  <si>
    <t>太平玉林店</t>
  </si>
  <si>
    <t>019440</t>
  </si>
  <si>
    <t>019469</t>
  </si>
  <si>
    <t>斗六明德北店</t>
  </si>
  <si>
    <t>019467</t>
  </si>
  <si>
    <t>019481</t>
  </si>
  <si>
    <t>019441</t>
  </si>
  <si>
    <t>019476</t>
  </si>
  <si>
    <t>019486</t>
  </si>
  <si>
    <t>019445</t>
  </si>
  <si>
    <t>019475</t>
  </si>
  <si>
    <t>019492</t>
  </si>
  <si>
    <t>板橋公館店</t>
  </si>
  <si>
    <t>019411</t>
  </si>
  <si>
    <t>板橋文心店</t>
  </si>
  <si>
    <t>019439</t>
  </si>
  <si>
    <t>019436</t>
  </si>
  <si>
    <t>019471</t>
  </si>
  <si>
    <t>屏東廣民店</t>
  </si>
  <si>
    <t>019482</t>
  </si>
  <si>
    <t>019459</t>
  </si>
  <si>
    <t>019462</t>
  </si>
  <si>
    <t>019458</t>
  </si>
  <si>
    <t>019437</t>
  </si>
  <si>
    <t>基隆鑫忠二店</t>
  </si>
  <si>
    <t>019489</t>
  </si>
  <si>
    <t>019425</t>
  </si>
  <si>
    <t>新市陽光店</t>
  </si>
  <si>
    <t>019466</t>
  </si>
  <si>
    <t>019435</t>
  </si>
  <si>
    <t>新竹金湖店</t>
  </si>
  <si>
    <t>新莊泰園店</t>
  </si>
  <si>
    <t>019422</t>
  </si>
  <si>
    <t>019479</t>
  </si>
  <si>
    <t>潭子聚興店</t>
  </si>
  <si>
    <t>019418</t>
  </si>
  <si>
    <t>019449</t>
  </si>
  <si>
    <t>019420</t>
  </si>
  <si>
    <t>019496</t>
  </si>
  <si>
    <t>蘆竹長興店</t>
  </si>
  <si>
    <t>019456</t>
  </si>
  <si>
    <t>019465</t>
  </si>
  <si>
    <t>李瀛聰</t>
  </si>
  <si>
    <t>019540</t>
  </si>
  <si>
    <t>019593</t>
  </si>
  <si>
    <t>大發翁園店</t>
  </si>
  <si>
    <t>019555</t>
  </si>
  <si>
    <t>019536</t>
  </si>
  <si>
    <t>019565</t>
  </si>
  <si>
    <t>019535</t>
  </si>
  <si>
    <t>019577</t>
  </si>
  <si>
    <t>019499</t>
  </si>
  <si>
    <t>文山公宅店</t>
  </si>
  <si>
    <t>019527</t>
  </si>
  <si>
    <t>019561</t>
  </si>
  <si>
    <t>台中花市店</t>
  </si>
  <si>
    <t>019569</t>
  </si>
  <si>
    <t>019596</t>
  </si>
  <si>
    <t>台中紅瓦厝店</t>
  </si>
  <si>
    <t>台東香蘭店</t>
  </si>
  <si>
    <t>019582</t>
  </si>
  <si>
    <t>台南府南店</t>
  </si>
  <si>
    <t>019520</t>
  </si>
  <si>
    <t>019581</t>
  </si>
  <si>
    <t>019560</t>
  </si>
  <si>
    <t>台南榮玉店</t>
  </si>
  <si>
    <t>平鎮壢新店</t>
  </si>
  <si>
    <t>019529</t>
  </si>
  <si>
    <t>019501</t>
  </si>
  <si>
    <t>019572</t>
  </si>
  <si>
    <t>竹北鹿場店</t>
  </si>
  <si>
    <t>019579</t>
  </si>
  <si>
    <t>019571</t>
  </si>
  <si>
    <t>竹北鳳岡店</t>
  </si>
  <si>
    <t>019551</t>
  </si>
  <si>
    <t>019513</t>
  </si>
  <si>
    <t>019603</t>
  </si>
  <si>
    <t>019559</t>
  </si>
  <si>
    <t>019575</t>
  </si>
  <si>
    <t>019586</t>
  </si>
  <si>
    <t>019537</t>
  </si>
  <si>
    <t>桃園國安店</t>
  </si>
  <si>
    <t>019500</t>
  </si>
  <si>
    <t>泰順店</t>
  </si>
  <si>
    <t>019566</t>
  </si>
  <si>
    <t>淡水新春店</t>
  </si>
  <si>
    <t>019539</t>
  </si>
  <si>
    <t>019521</t>
  </si>
  <si>
    <t>019580</t>
  </si>
  <si>
    <t>新市清水店</t>
  </si>
  <si>
    <t>019585</t>
  </si>
  <si>
    <t>橋頭鳳凰店</t>
  </si>
  <si>
    <t>019547</t>
  </si>
  <si>
    <t>頭份金斗店</t>
  </si>
  <si>
    <t>019609</t>
  </si>
  <si>
    <t>019562</t>
  </si>
  <si>
    <t>豐原圓環東店</t>
  </si>
  <si>
    <t>019549</t>
  </si>
  <si>
    <t>019518</t>
  </si>
  <si>
    <t>019607</t>
  </si>
  <si>
    <t>019564</t>
  </si>
  <si>
    <t>蘆竹南昌店</t>
  </si>
  <si>
    <t>019583</t>
  </si>
  <si>
    <t>鑫社店</t>
  </si>
  <si>
    <t>陳宥希</t>
  </si>
  <si>
    <t>王思惠</t>
  </si>
  <si>
    <t>黃榆鈞</t>
  </si>
  <si>
    <t>鄭晴婷</t>
  </si>
  <si>
    <t>徐斌恭</t>
  </si>
  <si>
    <t>林思嫻</t>
  </si>
  <si>
    <t>楊語珍</t>
  </si>
  <si>
    <t>楊彩雲</t>
  </si>
  <si>
    <t>呂依蓮</t>
  </si>
  <si>
    <t>019672</t>
  </si>
  <si>
    <t>019786</t>
  </si>
  <si>
    <t>019902</t>
  </si>
  <si>
    <t>019653</t>
  </si>
  <si>
    <t>019907</t>
  </si>
  <si>
    <t>三義金美店</t>
  </si>
  <si>
    <t>019640</t>
  </si>
  <si>
    <t>大肚龍德店</t>
  </si>
  <si>
    <t>019699</t>
  </si>
  <si>
    <t>大武南興店</t>
  </si>
  <si>
    <t>019665</t>
  </si>
  <si>
    <t>大湖金湖店</t>
  </si>
  <si>
    <t>019761</t>
  </si>
  <si>
    <t>中和秀吉店</t>
  </si>
  <si>
    <t>019689</t>
  </si>
  <si>
    <t>中埔檨仔林店</t>
  </si>
  <si>
    <t>019655</t>
  </si>
  <si>
    <t>019755</t>
  </si>
  <si>
    <t>太陽店</t>
  </si>
  <si>
    <t>斗六新莊店</t>
  </si>
  <si>
    <t>019629</t>
  </si>
  <si>
    <t>019908</t>
  </si>
  <si>
    <t>台中皇居店</t>
  </si>
  <si>
    <t>019808</t>
  </si>
  <si>
    <t>台中輕井澤店</t>
  </si>
  <si>
    <t>019789</t>
  </si>
  <si>
    <t>019639</t>
  </si>
  <si>
    <t>台中環中店</t>
  </si>
  <si>
    <t>019666</t>
  </si>
  <si>
    <t>台灣大道店</t>
  </si>
  <si>
    <t>019656</t>
  </si>
  <si>
    <t>019760</t>
  </si>
  <si>
    <t>正興店</t>
  </si>
  <si>
    <t>民雄旺萊店</t>
  </si>
  <si>
    <t>019916</t>
  </si>
  <si>
    <t>019635</t>
  </si>
  <si>
    <t>永康勝華店</t>
  </si>
  <si>
    <t>019784</t>
  </si>
  <si>
    <t>019648</t>
  </si>
  <si>
    <t>汐止興龍店</t>
  </si>
  <si>
    <t>019767</t>
  </si>
  <si>
    <t>竹北環北店</t>
  </si>
  <si>
    <t>019794</t>
  </si>
  <si>
    <t>竹南金山店</t>
  </si>
  <si>
    <t>019630</t>
  </si>
  <si>
    <t>019772</t>
  </si>
  <si>
    <t>019788</t>
  </si>
  <si>
    <t>019762</t>
  </si>
  <si>
    <t>019693</t>
  </si>
  <si>
    <t>忠美店</t>
  </si>
  <si>
    <t>019920</t>
  </si>
  <si>
    <t>松創店</t>
  </si>
  <si>
    <t>019896</t>
  </si>
  <si>
    <t>社正店</t>
  </si>
  <si>
    <t>019770</t>
  </si>
  <si>
    <t>019659</t>
  </si>
  <si>
    <t>桃園陽明店</t>
  </si>
  <si>
    <t>019854</t>
  </si>
  <si>
    <t>馬祖福運店</t>
  </si>
  <si>
    <t>019692</t>
  </si>
  <si>
    <t>高雄新美店</t>
  </si>
  <si>
    <t>019695</t>
  </si>
  <si>
    <t>基隆鑫仁二店</t>
  </si>
  <si>
    <t>019913</t>
  </si>
  <si>
    <t>淡水銘崙店</t>
  </si>
  <si>
    <t>深坑昇高店</t>
  </si>
  <si>
    <t>019906</t>
  </si>
  <si>
    <t>鹿港向卿店</t>
  </si>
  <si>
    <t>019905</t>
  </si>
  <si>
    <t>019793</t>
  </si>
  <si>
    <t>019674</t>
  </si>
  <si>
    <t>新北科店</t>
  </si>
  <si>
    <t>019688</t>
  </si>
  <si>
    <t>新竹金韻店</t>
  </si>
  <si>
    <t>019686</t>
  </si>
  <si>
    <t>新竹勝利店</t>
  </si>
  <si>
    <t>019809</t>
  </si>
  <si>
    <t>新竹鴻海店</t>
  </si>
  <si>
    <t>019900</t>
  </si>
  <si>
    <t>019917</t>
  </si>
  <si>
    <t>019829</t>
  </si>
  <si>
    <t>新莊安華店</t>
  </si>
  <si>
    <t>019669</t>
  </si>
  <si>
    <t>019628</t>
  </si>
  <si>
    <t>019799</t>
  </si>
  <si>
    <t>019631</t>
  </si>
  <si>
    <t>019999</t>
  </si>
  <si>
    <t>019632</t>
  </si>
  <si>
    <t>019918</t>
  </si>
  <si>
    <t>頭城省道店</t>
  </si>
  <si>
    <t>019769</t>
  </si>
  <si>
    <t>龍潭魯冰花店</t>
  </si>
  <si>
    <t>019853</t>
  </si>
  <si>
    <t>龜山文德店</t>
  </si>
  <si>
    <t>019633</t>
  </si>
  <si>
    <t>019671</t>
  </si>
  <si>
    <t>黃姿蓉</t>
  </si>
  <si>
    <t>劉廷揚</t>
  </si>
  <si>
    <t>林宥禎</t>
  </si>
  <si>
    <t>李尉境</t>
  </si>
  <si>
    <t>李文鈴</t>
  </si>
  <si>
    <t>林汝靜</t>
  </si>
  <si>
    <t>張嘉安</t>
  </si>
  <si>
    <t>林姿吟</t>
  </si>
  <si>
    <t>020018</t>
  </si>
  <si>
    <t>大東店</t>
  </si>
  <si>
    <t>020023</t>
  </si>
  <si>
    <t>019993</t>
  </si>
  <si>
    <t>山上明和店</t>
  </si>
  <si>
    <t>020025</t>
  </si>
  <si>
    <t>019976</t>
  </si>
  <si>
    <t>020038</t>
  </si>
  <si>
    <t>台一宿舍店</t>
  </si>
  <si>
    <t>019995</t>
  </si>
  <si>
    <t>019996</t>
  </si>
  <si>
    <t>台中家豐店</t>
  </si>
  <si>
    <t>019956</t>
  </si>
  <si>
    <t>民雄北勢子店</t>
  </si>
  <si>
    <t>020012</t>
  </si>
  <si>
    <t>020015</t>
  </si>
  <si>
    <t>朴子樸仔腳店</t>
  </si>
  <si>
    <t>汐止新遠雄店</t>
  </si>
  <si>
    <t>020021</t>
  </si>
  <si>
    <t>020001</t>
  </si>
  <si>
    <t>泰山銘志店</t>
  </si>
  <si>
    <t>020013</t>
  </si>
  <si>
    <t>高雄育樂店</t>
  </si>
  <si>
    <t>019962</t>
  </si>
  <si>
    <t>019974</t>
  </si>
  <si>
    <t>湖口力成店</t>
  </si>
  <si>
    <t>020031</t>
  </si>
  <si>
    <t>新竹金湳雅店</t>
  </si>
  <si>
    <t>新竹富美二店</t>
  </si>
  <si>
    <t>019998</t>
  </si>
  <si>
    <t>019980</t>
  </si>
  <si>
    <t>新遠雄二店</t>
  </si>
  <si>
    <t>廣明店</t>
  </si>
  <si>
    <t>020027</t>
  </si>
  <si>
    <t>潮州樂活店</t>
  </si>
  <si>
    <t>020009</t>
  </si>
  <si>
    <t>羅東民族店</t>
  </si>
  <si>
    <t>020026</t>
  </si>
  <si>
    <t>020020</t>
  </si>
  <si>
    <t>翁盈傑</t>
  </si>
  <si>
    <t>吳佩庭</t>
  </si>
  <si>
    <t>周沛誼</t>
  </si>
  <si>
    <t>戴瑞成</t>
  </si>
  <si>
    <t>黃曉文</t>
  </si>
  <si>
    <t>020053</t>
  </si>
  <si>
    <t>八德大勇店</t>
  </si>
  <si>
    <t>020117</t>
  </si>
  <si>
    <t>三重大橋店</t>
  </si>
  <si>
    <t>020133</t>
  </si>
  <si>
    <t>020150</t>
  </si>
  <si>
    <t>020140</t>
  </si>
  <si>
    <t>020107</t>
  </si>
  <si>
    <t>大聯大店</t>
  </si>
  <si>
    <t>020192</t>
  </si>
  <si>
    <t>020083</t>
  </si>
  <si>
    <t>020288</t>
  </si>
  <si>
    <t>020072</t>
  </si>
  <si>
    <t>太平產業園店</t>
  </si>
  <si>
    <t>台中五權西店</t>
  </si>
  <si>
    <t>台中旱溪東店</t>
  </si>
  <si>
    <t>台中建國市店</t>
  </si>
  <si>
    <t>020108</t>
  </si>
  <si>
    <t>020134</t>
  </si>
  <si>
    <t>台中福康店</t>
  </si>
  <si>
    <t>台六宿舍店</t>
  </si>
  <si>
    <t>台南北州店</t>
  </si>
  <si>
    <t>020046</t>
  </si>
  <si>
    <t>台南尊南店</t>
  </si>
  <si>
    <t>平鎮平南店</t>
  </si>
  <si>
    <t>020152</t>
  </si>
  <si>
    <t>020157</t>
  </si>
  <si>
    <t>020105</t>
  </si>
  <si>
    <t>020147</t>
  </si>
  <si>
    <t>竹北金六家店</t>
  </si>
  <si>
    <t>020070</t>
  </si>
  <si>
    <t>西螺三井店</t>
  </si>
  <si>
    <t>020090</t>
  </si>
  <si>
    <t>沙鹿三鹿店</t>
  </si>
  <si>
    <t>枋寮愛琴海店</t>
  </si>
  <si>
    <t>020130</t>
  </si>
  <si>
    <t>東茂店</t>
  </si>
  <si>
    <t>020177</t>
  </si>
  <si>
    <t>020079</t>
  </si>
  <si>
    <t>板橋川府店</t>
  </si>
  <si>
    <t>020183</t>
  </si>
  <si>
    <t>板橋福德店</t>
  </si>
  <si>
    <t>松國店</t>
  </si>
  <si>
    <t>020049</t>
  </si>
  <si>
    <t>020113</t>
  </si>
  <si>
    <t>南投成功店</t>
  </si>
  <si>
    <t>020174</t>
  </si>
  <si>
    <t>建國北路店</t>
  </si>
  <si>
    <t>020128</t>
  </si>
  <si>
    <t>時代廣場店</t>
  </si>
  <si>
    <t>020171</t>
  </si>
  <si>
    <t>桃園雙龍店</t>
  </si>
  <si>
    <t>020185</t>
  </si>
  <si>
    <t>烏日長壽店</t>
  </si>
  <si>
    <t>020089</t>
  </si>
  <si>
    <t>020068</t>
  </si>
  <si>
    <t>高雄真大港店</t>
  </si>
  <si>
    <t>020091</t>
  </si>
  <si>
    <t>高雄朝明店</t>
  </si>
  <si>
    <t>020067</t>
  </si>
  <si>
    <t>高雄港福店</t>
  </si>
  <si>
    <t>020198</t>
  </si>
  <si>
    <t>020122</t>
  </si>
  <si>
    <t>020156</t>
  </si>
  <si>
    <t>020127</t>
  </si>
  <si>
    <t>富泰店</t>
  </si>
  <si>
    <t>020129</t>
  </si>
  <si>
    <t>富興店</t>
  </si>
  <si>
    <t>020109</t>
  </si>
  <si>
    <t>港運店</t>
  </si>
  <si>
    <t>020182</t>
  </si>
  <si>
    <t>善化大同店</t>
  </si>
  <si>
    <t>善導寺店</t>
  </si>
  <si>
    <t>新店涵碧店</t>
  </si>
  <si>
    <t>020132</t>
  </si>
  <si>
    <t>020146</t>
  </si>
  <si>
    <t>新埔水源店</t>
  </si>
  <si>
    <t>020118</t>
  </si>
  <si>
    <t>新莊中悅店</t>
  </si>
  <si>
    <t>020137</t>
  </si>
  <si>
    <t>020114</t>
  </si>
  <si>
    <t>溪湖金羊店</t>
  </si>
  <si>
    <t>嘉義文青店</t>
  </si>
  <si>
    <t>020055</t>
  </si>
  <si>
    <t>020176</t>
  </si>
  <si>
    <t>020051</t>
  </si>
  <si>
    <t>020052</t>
  </si>
  <si>
    <t>020057</t>
  </si>
  <si>
    <t>澎湖泉昌店</t>
  </si>
  <si>
    <t>020196</t>
  </si>
  <si>
    <t>龜山庚行店</t>
  </si>
  <si>
    <t>020063</t>
  </si>
  <si>
    <t>020073</t>
  </si>
  <si>
    <t>霧峰金丁台店</t>
  </si>
  <si>
    <t>020172</t>
  </si>
  <si>
    <t>蘆竹山海店</t>
  </si>
  <si>
    <t>張復智</t>
  </si>
  <si>
    <t>李偉義</t>
  </si>
  <si>
    <t>林柏毅</t>
  </si>
  <si>
    <t>翁維利</t>
  </si>
  <si>
    <t>黃敏淳</t>
  </si>
  <si>
    <t>林昆志</t>
  </si>
  <si>
    <t>江雪萍</t>
  </si>
  <si>
    <t>郭淑芬</t>
  </si>
  <si>
    <t>游思敏</t>
  </si>
  <si>
    <t>許絜婷</t>
  </si>
  <si>
    <t>020215</t>
  </si>
  <si>
    <t>020216</t>
  </si>
  <si>
    <t>020205</t>
  </si>
  <si>
    <t>020212</t>
  </si>
  <si>
    <t>020233</t>
  </si>
  <si>
    <t>020231</t>
  </si>
  <si>
    <t>020232</t>
  </si>
  <si>
    <t>020250</t>
  </si>
  <si>
    <t>020202</t>
  </si>
  <si>
    <t>020248</t>
  </si>
  <si>
    <t>020243</t>
  </si>
  <si>
    <t>020236</t>
  </si>
  <si>
    <t>松山車站店</t>
  </si>
  <si>
    <t>松京店</t>
  </si>
  <si>
    <t>020240</t>
  </si>
  <si>
    <t>020245</t>
  </si>
  <si>
    <t>020249</t>
  </si>
  <si>
    <t>020211</t>
  </si>
  <si>
    <t>湖口向漾店</t>
  </si>
  <si>
    <t>新店公宅店</t>
  </si>
  <si>
    <t>新店行政店</t>
  </si>
  <si>
    <t>新城富山店</t>
  </si>
  <si>
    <t>020230</t>
  </si>
  <si>
    <t>020204</t>
  </si>
  <si>
    <t>潮州公園店</t>
  </si>
  <si>
    <t>020242</t>
  </si>
  <si>
    <t>020247</t>
  </si>
  <si>
    <t>020195</t>
  </si>
  <si>
    <t>豐原金站店</t>
  </si>
  <si>
    <t>朱德屏</t>
  </si>
  <si>
    <t>蔡孝棕</t>
  </si>
  <si>
    <t>周子豪</t>
  </si>
  <si>
    <t>八德瑞泰店</t>
  </si>
  <si>
    <t>三地門恆美店</t>
  </si>
  <si>
    <t>020297</t>
  </si>
  <si>
    <t>三星大洲店</t>
  </si>
  <si>
    <t>020322</t>
  </si>
  <si>
    <t>020341</t>
  </si>
  <si>
    <t>020357</t>
  </si>
  <si>
    <t>土城廣義店</t>
  </si>
  <si>
    <t>020280</t>
  </si>
  <si>
    <t>020271</t>
  </si>
  <si>
    <t>大里金樹王店</t>
  </si>
  <si>
    <t>020305</t>
  </si>
  <si>
    <t>大湖重機店</t>
  </si>
  <si>
    <t>020316</t>
  </si>
  <si>
    <t>020255</t>
  </si>
  <si>
    <t>中和員科店</t>
  </si>
  <si>
    <t>中壢九和店</t>
  </si>
  <si>
    <t>020279</t>
  </si>
  <si>
    <t>020301</t>
  </si>
  <si>
    <t>020273</t>
  </si>
  <si>
    <t>水里苒冉店</t>
  </si>
  <si>
    <t>020330</t>
  </si>
  <si>
    <t>台中上石店</t>
  </si>
  <si>
    <t>台中公民店</t>
  </si>
  <si>
    <t>台中火車頭店</t>
  </si>
  <si>
    <t>020336</t>
  </si>
  <si>
    <t>台中台安店</t>
  </si>
  <si>
    <t>020375</t>
  </si>
  <si>
    <t>台中武聖店</t>
  </si>
  <si>
    <t>020290</t>
  </si>
  <si>
    <t>台中金東店</t>
  </si>
  <si>
    <t>020291</t>
  </si>
  <si>
    <t>台中詠成店</t>
  </si>
  <si>
    <t>020321</t>
  </si>
  <si>
    <t>020268</t>
  </si>
  <si>
    <t>台南新市政店</t>
  </si>
  <si>
    <t>020267</t>
  </si>
  <si>
    <t>台南萬年店</t>
  </si>
  <si>
    <t>020304</t>
  </si>
  <si>
    <t>后里甲后店</t>
  </si>
  <si>
    <t>尖石那互依店</t>
  </si>
  <si>
    <t>020310</t>
  </si>
  <si>
    <t>朴子牛挑灣店</t>
  </si>
  <si>
    <t>020306</t>
  </si>
  <si>
    <t>竹北奕力店</t>
  </si>
  <si>
    <t>秀水民主店</t>
  </si>
  <si>
    <t>020323</t>
  </si>
  <si>
    <t>020331</t>
  </si>
  <si>
    <t>卓蘭鄉城店</t>
  </si>
  <si>
    <t>宜蘭女中店</t>
  </si>
  <si>
    <t>020355</t>
  </si>
  <si>
    <t>金門瓊義店</t>
  </si>
  <si>
    <t>020251</t>
  </si>
  <si>
    <t>長治大江店</t>
  </si>
  <si>
    <t>020269</t>
  </si>
  <si>
    <t>柳營農會店</t>
  </si>
  <si>
    <t>020277</t>
  </si>
  <si>
    <t>桃園金盛店</t>
  </si>
  <si>
    <t>020345</t>
  </si>
  <si>
    <t>020312</t>
  </si>
  <si>
    <t>烏日前竹店</t>
  </si>
  <si>
    <t>神岡新工業店</t>
  </si>
  <si>
    <t>020307</t>
  </si>
  <si>
    <t>高雄成興店</t>
  </si>
  <si>
    <t>020315</t>
  </si>
  <si>
    <t>高雄西子灣店</t>
  </si>
  <si>
    <t>高雄龍德店</t>
  </si>
  <si>
    <t>020282</t>
  </si>
  <si>
    <t>梧棲金自由店</t>
  </si>
  <si>
    <t>淡水北淡店</t>
  </si>
  <si>
    <t>020320</t>
  </si>
  <si>
    <t>020275</t>
  </si>
  <si>
    <t>020295</t>
  </si>
  <si>
    <t>新竹大贏店</t>
  </si>
  <si>
    <t>020354</t>
  </si>
  <si>
    <t>新竹馨天地店</t>
  </si>
  <si>
    <t>020370</t>
  </si>
  <si>
    <t>020253</t>
  </si>
  <si>
    <t>新店華盛店</t>
  </si>
  <si>
    <t>020252</t>
  </si>
  <si>
    <t>新店新華店</t>
  </si>
  <si>
    <t>新港大潭店</t>
  </si>
  <si>
    <t>020346</t>
  </si>
  <si>
    <t>020300</t>
  </si>
  <si>
    <t>楊梅縱貫店</t>
  </si>
  <si>
    <t>020260</t>
  </si>
  <si>
    <t>嘉義北社尾店</t>
  </si>
  <si>
    <t>福興志佳店</t>
  </si>
  <si>
    <t>020329</t>
  </si>
  <si>
    <t>潭子福貴店</t>
  </si>
  <si>
    <t>020308</t>
  </si>
  <si>
    <t>澎湖鑫旺店</t>
  </si>
  <si>
    <t>020351</t>
  </si>
  <si>
    <t>興萬店</t>
  </si>
  <si>
    <t>020302</t>
  </si>
  <si>
    <t>020270</t>
  </si>
  <si>
    <t>龍井麗水店</t>
  </si>
  <si>
    <t>020343</t>
  </si>
  <si>
    <t>020353</t>
  </si>
  <si>
    <t>龍潭中豐店</t>
  </si>
  <si>
    <t>020278</t>
  </si>
  <si>
    <t>雙全店</t>
  </si>
  <si>
    <t>020348</t>
  </si>
  <si>
    <t>王芮絜</t>
  </si>
  <si>
    <t>陳玟卉</t>
  </si>
  <si>
    <t>陳建智</t>
  </si>
  <si>
    <t>黃蘭屏</t>
  </si>
  <si>
    <t>三重陽光店</t>
  </si>
  <si>
    <t>口湖金湖店</t>
  </si>
  <si>
    <t>020418</t>
  </si>
  <si>
    <t>土城虎躍店</t>
  </si>
  <si>
    <t>020388</t>
  </si>
  <si>
    <t>大發大來店</t>
  </si>
  <si>
    <t>中和秀欣店</t>
  </si>
  <si>
    <t>020392</t>
  </si>
  <si>
    <t>台中中清二店</t>
  </si>
  <si>
    <t>020436</t>
  </si>
  <si>
    <t>020393</t>
  </si>
  <si>
    <t>台中春水店</t>
  </si>
  <si>
    <t>020423</t>
  </si>
  <si>
    <t>台南新順店</t>
  </si>
  <si>
    <t>020390</t>
  </si>
  <si>
    <t>020364</t>
  </si>
  <si>
    <t>名間水頭店</t>
  </si>
  <si>
    <t>020430</t>
  </si>
  <si>
    <t>020403</t>
  </si>
  <si>
    <t>020405</t>
  </si>
  <si>
    <t>020383</t>
  </si>
  <si>
    <t>020411</t>
  </si>
  <si>
    <t>苑裡舊社店</t>
  </si>
  <si>
    <t>020376</t>
  </si>
  <si>
    <t>崇聖店</t>
  </si>
  <si>
    <t>020401</t>
  </si>
  <si>
    <t>020379</t>
  </si>
  <si>
    <t>溪湖新發店</t>
  </si>
  <si>
    <t>020399</t>
  </si>
  <si>
    <t>嘉義湖子內店</t>
  </si>
  <si>
    <t>020429</t>
  </si>
  <si>
    <t>020410</t>
  </si>
  <si>
    <t>020420</t>
  </si>
  <si>
    <t>鳳山衡濱店</t>
  </si>
  <si>
    <t>020433</t>
  </si>
  <si>
    <t>020361</t>
  </si>
  <si>
    <t>蘆洲永萍店</t>
  </si>
  <si>
    <t>020456</t>
  </si>
  <si>
    <t>020480</t>
  </si>
  <si>
    <t>中壢環福店</t>
  </si>
  <si>
    <t>020476</t>
  </si>
  <si>
    <t>中壢聯運店</t>
  </si>
  <si>
    <t>020450</t>
  </si>
  <si>
    <t>020492</t>
  </si>
  <si>
    <t>台中中山壹店</t>
  </si>
  <si>
    <t>020471</t>
  </si>
  <si>
    <t>020445</t>
  </si>
  <si>
    <t>020493</t>
  </si>
  <si>
    <t>汐止東城店</t>
  </si>
  <si>
    <t>020478</t>
  </si>
  <si>
    <t>桃園竹城店</t>
  </si>
  <si>
    <t>高雄四季店</t>
  </si>
  <si>
    <t>020451</t>
  </si>
  <si>
    <t>高雄聖德店</t>
  </si>
  <si>
    <t>020490</t>
  </si>
  <si>
    <t>020465</t>
  </si>
  <si>
    <t>基隆欣豐店</t>
  </si>
  <si>
    <t>陽盛店</t>
  </si>
  <si>
    <t>020468</t>
  </si>
  <si>
    <t>新竹金南門店</t>
  </si>
  <si>
    <t>020459</t>
  </si>
  <si>
    <t>020494</t>
  </si>
  <si>
    <t>020441</t>
  </si>
  <si>
    <t>020454</t>
  </si>
  <si>
    <t>020453</t>
  </si>
  <si>
    <t>020472</t>
  </si>
  <si>
    <t>020486</t>
  </si>
  <si>
    <t>020467</t>
  </si>
  <si>
    <t>樹林三龍店</t>
  </si>
  <si>
    <t>020457</t>
  </si>
  <si>
    <t>翁嗣桓</t>
  </si>
  <si>
    <t>許瑞凌</t>
  </si>
  <si>
    <t>彭昱瑄</t>
  </si>
  <si>
    <t>020547</t>
  </si>
  <si>
    <t>020502</t>
  </si>
  <si>
    <t>020525</t>
  </si>
  <si>
    <t>020497</t>
  </si>
  <si>
    <t>中和德勝店</t>
  </si>
  <si>
    <t>020545</t>
  </si>
  <si>
    <t>020514</t>
  </si>
  <si>
    <t>太保祥東店</t>
  </si>
  <si>
    <t>北斗肉圓店</t>
  </si>
  <si>
    <t>020509</t>
  </si>
  <si>
    <t>北埔向上店</t>
  </si>
  <si>
    <t>020529</t>
  </si>
  <si>
    <t>台南安通店</t>
  </si>
  <si>
    <t>020496</t>
  </si>
  <si>
    <t>台南德興店</t>
  </si>
  <si>
    <t>020515</t>
  </si>
  <si>
    <t>正陽店</t>
  </si>
  <si>
    <t>020533</t>
  </si>
  <si>
    <t>020508</t>
  </si>
  <si>
    <t>竹北大境店</t>
  </si>
  <si>
    <t>020499</t>
  </si>
  <si>
    <t>竹北金博店</t>
  </si>
  <si>
    <t>忠孝光復店</t>
  </si>
  <si>
    <t>020546</t>
  </si>
  <si>
    <t>020498</t>
  </si>
  <si>
    <t>恆光店</t>
  </si>
  <si>
    <t>020521</t>
  </si>
  <si>
    <t>泰山新義學店</t>
  </si>
  <si>
    <t>020519</t>
  </si>
  <si>
    <t>清水金康榔店</t>
  </si>
  <si>
    <t>港忠店</t>
  </si>
  <si>
    <t>020510</t>
  </si>
  <si>
    <t>新延店</t>
  </si>
  <si>
    <t>020532</t>
  </si>
  <si>
    <t>020523</t>
  </si>
  <si>
    <t>020511</t>
  </si>
  <si>
    <t>福山店</t>
  </si>
  <si>
    <t>龍井望高店</t>
  </si>
  <si>
    <t>020504</t>
  </si>
  <si>
    <t>龜山致茂店</t>
  </si>
  <si>
    <t>020506</t>
  </si>
  <si>
    <t>020518</t>
  </si>
  <si>
    <t>邱雅雯</t>
  </si>
  <si>
    <t>鄭晏婷</t>
  </si>
  <si>
    <t>陳全福</t>
  </si>
  <si>
    <t>張博鈞</t>
  </si>
  <si>
    <t>李宗陽</t>
  </si>
  <si>
    <t>施冠佑</t>
  </si>
  <si>
    <t>林佳雯</t>
  </si>
  <si>
    <t>吳政賢</t>
  </si>
  <si>
    <t>陳詩媛</t>
  </si>
  <si>
    <t>0962094201</t>
  </si>
  <si>
    <t>0958771239</t>
  </si>
  <si>
    <t>0922551316</t>
  </si>
  <si>
    <t>0972703893</t>
  </si>
  <si>
    <t>0917618767</t>
  </si>
  <si>
    <t>0958771203</t>
  </si>
  <si>
    <t>0925059356</t>
  </si>
  <si>
    <t>0958771069</t>
  </si>
  <si>
    <t>0981676241</t>
  </si>
  <si>
    <t>0975672539</t>
  </si>
  <si>
    <t>0918689858</t>
  </si>
  <si>
    <t>0970032770</t>
  </si>
  <si>
    <t>0916756188</t>
  </si>
  <si>
    <t>0970031183</t>
  </si>
  <si>
    <t>0975091183</t>
  </si>
  <si>
    <t>0930218320</t>
  </si>
  <si>
    <t>0970032681</t>
  </si>
  <si>
    <t>0956091015</t>
  </si>
  <si>
    <t>0981915499</t>
  </si>
  <si>
    <t>0903235198</t>
  </si>
  <si>
    <t>0918500676</t>
  </si>
  <si>
    <t>0928431352</t>
  </si>
  <si>
    <t>0909503025</t>
  </si>
  <si>
    <t>0955185826</t>
  </si>
  <si>
    <t>0903890039</t>
  </si>
  <si>
    <t>0916667477</t>
  </si>
  <si>
    <t>0970510170</t>
  </si>
  <si>
    <t>0958771016</t>
  </si>
  <si>
    <t>0919966720</t>
  </si>
  <si>
    <t>0989083994</t>
  </si>
  <si>
    <t>0903923916</t>
  </si>
  <si>
    <t>0955260299</t>
  </si>
  <si>
    <t>0970032517</t>
  </si>
  <si>
    <t>0920598341</t>
  </si>
  <si>
    <t>0975878295</t>
  </si>
  <si>
    <t>0958353621</t>
  </si>
  <si>
    <t>0958771198</t>
  </si>
  <si>
    <t>0935025420</t>
  </si>
  <si>
    <t>0918222985</t>
  </si>
  <si>
    <t>0911767706</t>
  </si>
  <si>
    <t>0958771320</t>
  </si>
  <si>
    <t>0900292593</t>
  </si>
  <si>
    <t>0958771232</t>
  </si>
  <si>
    <t>0909955951</t>
  </si>
  <si>
    <t>0938515297</t>
  </si>
  <si>
    <t>0958353655</t>
  </si>
  <si>
    <t>0970032769</t>
  </si>
  <si>
    <t>0958771201</t>
  </si>
  <si>
    <t>0970032787</t>
  </si>
  <si>
    <t>0917830998</t>
  </si>
  <si>
    <t>0987870859</t>
  </si>
  <si>
    <t>0937872777</t>
  </si>
  <si>
    <t>0981049325</t>
  </si>
  <si>
    <t>0910078372</t>
  </si>
  <si>
    <t>0910795765</t>
  </si>
  <si>
    <t>0916783901</t>
  </si>
  <si>
    <t>0917889239</t>
  </si>
  <si>
    <t>0955931950</t>
  </si>
  <si>
    <t>0956980909</t>
  </si>
  <si>
    <t>0930652547</t>
  </si>
  <si>
    <t>0983788935</t>
  </si>
  <si>
    <t>0989716252</t>
  </si>
  <si>
    <t>0931116851</t>
  </si>
  <si>
    <t>0975875862</t>
  </si>
  <si>
    <t>0925097161</t>
  </si>
  <si>
    <t>0917879775</t>
  </si>
  <si>
    <t>0978289702</t>
  </si>
  <si>
    <t>0912774809</t>
  </si>
  <si>
    <t>0975779893</t>
  </si>
  <si>
    <t>0952060313</t>
  </si>
  <si>
    <t>0989188287</t>
  </si>
  <si>
    <t>劉莉萍</t>
  </si>
  <si>
    <t>0926113730</t>
  </si>
  <si>
    <t>0958771195</t>
  </si>
  <si>
    <t>0955176705</t>
  </si>
  <si>
    <t>0988191877</t>
  </si>
  <si>
    <t>0914012321</t>
  </si>
  <si>
    <t>0972625116</t>
  </si>
  <si>
    <t>0983268181</t>
  </si>
  <si>
    <t>0960807478</t>
  </si>
  <si>
    <t>0973916605</t>
  </si>
  <si>
    <t>0976955950</t>
  </si>
  <si>
    <t>0928115558</t>
  </si>
  <si>
    <t>0921880225</t>
  </si>
  <si>
    <t>0903504220</t>
  </si>
  <si>
    <t>0970032827</t>
  </si>
  <si>
    <t>0932860012</t>
  </si>
  <si>
    <t>0917593553</t>
  </si>
  <si>
    <t>0970021069</t>
  </si>
  <si>
    <t>0912679375</t>
  </si>
  <si>
    <t>0955860820</t>
  </si>
  <si>
    <t>0970032763</t>
  </si>
  <si>
    <t>0916342413</t>
  </si>
  <si>
    <t>0900230169</t>
  </si>
  <si>
    <t>0903551707</t>
  </si>
  <si>
    <t>0952927135</t>
  </si>
  <si>
    <t>0952042073</t>
  </si>
  <si>
    <t>0961121202</t>
  </si>
  <si>
    <t>0989744006</t>
  </si>
  <si>
    <t>0930914406</t>
  </si>
  <si>
    <t>0918110829</t>
  </si>
  <si>
    <t>0987251125</t>
  </si>
  <si>
    <t>0900232809</t>
  </si>
  <si>
    <t>0989289386</t>
  </si>
  <si>
    <t>0921161771</t>
  </si>
  <si>
    <t>0934019376</t>
  </si>
  <si>
    <t>0930154907</t>
  </si>
  <si>
    <t>0960746603</t>
  </si>
  <si>
    <t>0915358958</t>
  </si>
  <si>
    <t>0958811089</t>
  </si>
  <si>
    <t>0903395386</t>
  </si>
  <si>
    <t>0920410649</t>
  </si>
  <si>
    <t>0958771192</t>
  </si>
  <si>
    <t>0939057006</t>
  </si>
  <si>
    <t>0938365290</t>
  </si>
  <si>
    <t>0930848570</t>
  </si>
  <si>
    <t>0989698579</t>
  </si>
  <si>
    <t>0933688735</t>
  </si>
  <si>
    <t>0981088685</t>
  </si>
  <si>
    <t>0958771332</t>
  </si>
  <si>
    <t>0958771361</t>
  </si>
  <si>
    <t>0976215909</t>
  </si>
  <si>
    <t>0981009302</t>
  </si>
  <si>
    <t>0925272955</t>
  </si>
  <si>
    <t>0972625120</t>
  </si>
  <si>
    <t>0972625065</t>
  </si>
  <si>
    <t>0970032772</t>
  </si>
  <si>
    <t>0978003733</t>
  </si>
  <si>
    <t>0910417927</t>
  </si>
  <si>
    <t>0917791689</t>
  </si>
  <si>
    <t>0955360057</t>
  </si>
  <si>
    <t>0972200915</t>
  </si>
  <si>
    <t>0988267230</t>
  </si>
  <si>
    <t>0983868087</t>
  </si>
  <si>
    <t>0938033042</t>
  </si>
  <si>
    <t>0958771056</t>
  </si>
  <si>
    <t>0916172027</t>
  </si>
  <si>
    <t>0936539521</t>
  </si>
  <si>
    <t>0925156039</t>
  </si>
  <si>
    <t>0925191266</t>
  </si>
  <si>
    <t>0917267450</t>
  </si>
  <si>
    <t>0962041202</t>
  </si>
  <si>
    <t>0970021093</t>
  </si>
  <si>
    <t>0955842157</t>
  </si>
  <si>
    <t>0955197789</t>
  </si>
  <si>
    <t>0989791864</t>
  </si>
  <si>
    <t>0910963265</t>
  </si>
  <si>
    <t>0938006411</t>
  </si>
  <si>
    <t>0919115358</t>
  </si>
  <si>
    <t>0919237793</t>
  </si>
  <si>
    <t>0938538650</t>
  </si>
  <si>
    <t>0913619369</t>
  </si>
  <si>
    <t>0928525077</t>
  </si>
  <si>
    <t>0910728542</t>
  </si>
  <si>
    <t>0932892624</t>
  </si>
  <si>
    <t>0900221082</t>
  </si>
  <si>
    <t>0918205607</t>
  </si>
  <si>
    <t>0970984628</t>
  </si>
  <si>
    <t>0912590664</t>
  </si>
  <si>
    <t>0981380029</t>
  </si>
  <si>
    <t>0903975565</t>
  </si>
  <si>
    <t>##</t>
  </si>
  <si>
    <t>020635</t>
  </si>
  <si>
    <t>020619</t>
  </si>
  <si>
    <t>土城德興店</t>
  </si>
  <si>
    <t>土城龍山店</t>
  </si>
  <si>
    <t>020607</t>
  </si>
  <si>
    <t>大甲幼獅店</t>
  </si>
  <si>
    <t>大發上發店</t>
  </si>
  <si>
    <t>020579</t>
  </si>
  <si>
    <t>020551</t>
  </si>
  <si>
    <t>中和威利店</t>
  </si>
  <si>
    <t>020637</t>
  </si>
  <si>
    <t>020601</t>
  </si>
  <si>
    <t>內埔昌宏店</t>
  </si>
  <si>
    <t>020615</t>
  </si>
  <si>
    <t>020617</t>
  </si>
  <si>
    <t>020621</t>
  </si>
  <si>
    <t>020564</t>
  </si>
  <si>
    <t>台中榮玉店</t>
  </si>
  <si>
    <t>020620</t>
  </si>
  <si>
    <t>020572</t>
  </si>
  <si>
    <t>020574</t>
  </si>
  <si>
    <t>台南虎尾寮店</t>
  </si>
  <si>
    <t>020591</t>
  </si>
  <si>
    <t>平鎮雙連店</t>
  </si>
  <si>
    <t>020592</t>
  </si>
  <si>
    <t>020565</t>
  </si>
  <si>
    <t>020638</t>
  </si>
  <si>
    <t>020570</t>
  </si>
  <si>
    <t>020625</t>
  </si>
  <si>
    <t>020550</t>
  </si>
  <si>
    <t>東南店</t>
  </si>
  <si>
    <t>020646</t>
  </si>
  <si>
    <t>020556</t>
  </si>
  <si>
    <t>松慈店</t>
  </si>
  <si>
    <t>020618</t>
  </si>
  <si>
    <t>020585</t>
  </si>
  <si>
    <t>020575</t>
  </si>
  <si>
    <t>020586</t>
  </si>
  <si>
    <t>指南店</t>
  </si>
  <si>
    <t>020571</t>
  </si>
  <si>
    <t>020583</t>
  </si>
  <si>
    <t>020636</t>
  </si>
  <si>
    <t>神岡新庄店</t>
  </si>
  <si>
    <t>020582</t>
  </si>
  <si>
    <t>020552</t>
  </si>
  <si>
    <t>馬祖清水店</t>
  </si>
  <si>
    <t>020580</t>
  </si>
  <si>
    <t>高雄花賞店</t>
  </si>
  <si>
    <t>020604</t>
  </si>
  <si>
    <t>淡水江南店</t>
  </si>
  <si>
    <t>淡水紅毛城店</t>
  </si>
  <si>
    <t>020578</t>
  </si>
  <si>
    <t>麻豆大同店</t>
  </si>
  <si>
    <t>020557</t>
  </si>
  <si>
    <t>景聯店</t>
  </si>
  <si>
    <t>020641</t>
  </si>
  <si>
    <t>善化胡厝店</t>
  </si>
  <si>
    <t>020602</t>
  </si>
  <si>
    <t>新竹力積一店</t>
  </si>
  <si>
    <t>020603</t>
  </si>
  <si>
    <t>新竹力積二店</t>
  </si>
  <si>
    <t>020553</t>
  </si>
  <si>
    <t>新莊華運店</t>
  </si>
  <si>
    <t>新莊新明中店</t>
  </si>
  <si>
    <t>020633</t>
  </si>
  <si>
    <t>瑞芳前站店</t>
  </si>
  <si>
    <t>020616</t>
  </si>
  <si>
    <t>020642</t>
  </si>
  <si>
    <t>020576</t>
  </si>
  <si>
    <t>020563</t>
  </si>
  <si>
    <t>020613</t>
  </si>
  <si>
    <t>樹林新三俊店</t>
  </si>
  <si>
    <t>020643</t>
  </si>
  <si>
    <t>嶺先店</t>
  </si>
  <si>
    <t>蘆竹長竹店</t>
  </si>
  <si>
    <t>曹羽伶</t>
  </si>
  <si>
    <t>擔當電話</t>
    <phoneticPr fontId="2" type="noConversion"/>
  </si>
  <si>
    <t>八里中廣店</t>
  </si>
  <si>
    <t>020723</t>
  </si>
  <si>
    <t>020705</t>
  </si>
  <si>
    <t>八德豐德店</t>
  </si>
  <si>
    <t>020682</t>
  </si>
  <si>
    <t>020698</t>
  </si>
  <si>
    <t>大里大里杙店</t>
  </si>
  <si>
    <t>大樹虹荔店</t>
  </si>
  <si>
    <t>020657</t>
  </si>
  <si>
    <t>020676</t>
  </si>
  <si>
    <t>北斗冬瓜寮店</t>
  </si>
  <si>
    <t>020652</t>
  </si>
  <si>
    <t>台南學東店</t>
  </si>
  <si>
    <t>020681</t>
  </si>
  <si>
    <t>020703</t>
  </si>
  <si>
    <t>尖石野薑花店</t>
  </si>
  <si>
    <t>020718</t>
  </si>
  <si>
    <t>020667</t>
  </si>
  <si>
    <t>宏勝店</t>
  </si>
  <si>
    <t>020728</t>
  </si>
  <si>
    <t>佳冬佳和店</t>
  </si>
  <si>
    <t>020696</t>
  </si>
  <si>
    <t>020720</t>
  </si>
  <si>
    <t>020692</t>
  </si>
  <si>
    <t>林內重興店</t>
  </si>
  <si>
    <t>020662</t>
  </si>
  <si>
    <t>020677</t>
  </si>
  <si>
    <t>員林建大店</t>
  </si>
  <si>
    <t>020649</t>
  </si>
  <si>
    <t>馬祖機場店</t>
  </si>
  <si>
    <t>高雄光昌店</t>
  </si>
  <si>
    <t>020669</t>
  </si>
  <si>
    <t>高雄桃子園店</t>
  </si>
  <si>
    <t>020702</t>
  </si>
  <si>
    <t>淡水埔嵿店</t>
  </si>
  <si>
    <t>020707</t>
  </si>
  <si>
    <t>富里御皇米店</t>
  </si>
  <si>
    <t>020722</t>
  </si>
  <si>
    <t>嘉義保義店</t>
  </si>
  <si>
    <t>020675</t>
  </si>
  <si>
    <t>彰化後站店</t>
  </si>
  <si>
    <t>020666</t>
  </si>
  <si>
    <t>龍潭東龍店</t>
  </si>
  <si>
    <t>020689</t>
  </si>
  <si>
    <t>龜山樂善店</t>
  </si>
  <si>
    <t>020688</t>
  </si>
  <si>
    <t>龜山興壽店</t>
  </si>
  <si>
    <t>020671</t>
  </si>
  <si>
    <t>關廟五甲店</t>
  </si>
  <si>
    <t>020651</t>
  </si>
  <si>
    <t>020694</t>
  </si>
  <si>
    <t>謝志鴻</t>
  </si>
  <si>
    <t>林東聖</t>
  </si>
  <si>
    <t>王怡萱</t>
  </si>
  <si>
    <t>張冠菁</t>
  </si>
  <si>
    <t>曾欣翎</t>
  </si>
  <si>
    <t>黃雅婷</t>
  </si>
  <si>
    <t>陳尹媗</t>
  </si>
  <si>
    <t>020742</t>
  </si>
  <si>
    <t>020781</t>
  </si>
  <si>
    <t>020766</t>
  </si>
  <si>
    <t>020779</t>
  </si>
  <si>
    <t>中山民權店</t>
  </si>
  <si>
    <t>020770</t>
  </si>
  <si>
    <t>張詠婕</t>
  </si>
  <si>
    <t>020767</t>
  </si>
  <si>
    <t>020788</t>
  </si>
  <si>
    <t>平鎮東安店</t>
  </si>
  <si>
    <t>020753</t>
  </si>
  <si>
    <t>020741</t>
  </si>
  <si>
    <t>吳承祐</t>
  </si>
  <si>
    <t>020803</t>
  </si>
  <si>
    <t>竹北金台元店</t>
  </si>
  <si>
    <t>020799</t>
  </si>
  <si>
    <t>許庭瑜</t>
  </si>
  <si>
    <t>020792</t>
  </si>
  <si>
    <t>板橋湳雅店</t>
  </si>
  <si>
    <t>020800</t>
  </si>
  <si>
    <t>020762</t>
  </si>
  <si>
    <t>苗栗金大千店</t>
  </si>
  <si>
    <t>吳軒晴</t>
  </si>
  <si>
    <t>020756</t>
  </si>
  <si>
    <t>020786</t>
  </si>
  <si>
    <t>桃園永順店</t>
  </si>
  <si>
    <t>020736</t>
  </si>
  <si>
    <t>020785</t>
  </si>
  <si>
    <t>020801</t>
  </si>
  <si>
    <t>020719</t>
  </si>
  <si>
    <t>020735</t>
  </si>
  <si>
    <t>020739</t>
  </si>
  <si>
    <t>020774</t>
  </si>
  <si>
    <t>清境雲海店</t>
  </si>
  <si>
    <t>020706</t>
  </si>
  <si>
    <t>新竹金肥店</t>
  </si>
  <si>
    <t>020759</t>
  </si>
  <si>
    <t>020750</t>
  </si>
  <si>
    <t>020790</t>
  </si>
  <si>
    <t>新莊五權店</t>
  </si>
  <si>
    <t>020777</t>
  </si>
  <si>
    <t>020772</t>
  </si>
  <si>
    <t>新豐埔和店</t>
  </si>
  <si>
    <t>020805</t>
  </si>
  <si>
    <t>萬慶店</t>
  </si>
  <si>
    <t>020738</t>
  </si>
  <si>
    <t>020782</t>
  </si>
  <si>
    <t>020746</t>
  </si>
  <si>
    <t>樹林工業店</t>
  </si>
  <si>
    <t>020693</t>
  </si>
  <si>
    <t>鶯歌尖山店</t>
  </si>
  <si>
    <t>0916132185</t>
  </si>
  <si>
    <t>0989366923</t>
  </si>
  <si>
    <t>0932925763</t>
  </si>
  <si>
    <t>八德金順店</t>
  </si>
  <si>
    <t>020841</t>
  </si>
  <si>
    <t>020822</t>
  </si>
  <si>
    <t>020860</t>
  </si>
  <si>
    <t>020810</t>
  </si>
  <si>
    <t>020862</t>
  </si>
  <si>
    <t>020858</t>
  </si>
  <si>
    <t>020823</t>
  </si>
  <si>
    <t>仁德上東城店</t>
  </si>
  <si>
    <t>020812</t>
  </si>
  <si>
    <t>020846</t>
  </si>
  <si>
    <t>台中立人店</t>
  </si>
  <si>
    <t>020849</t>
  </si>
  <si>
    <t>台中錦華店</t>
  </si>
  <si>
    <t>020811</t>
  </si>
  <si>
    <t>020847</t>
  </si>
  <si>
    <t>板橋禾原店</t>
  </si>
  <si>
    <t>板橋新裕店</t>
  </si>
  <si>
    <t>020809</t>
  </si>
  <si>
    <t>020836</t>
  </si>
  <si>
    <t>松安店</t>
  </si>
  <si>
    <t>020829</t>
  </si>
  <si>
    <t>020857</t>
  </si>
  <si>
    <t>020866</t>
  </si>
  <si>
    <t>基隆二信店</t>
  </si>
  <si>
    <t>富貴店</t>
  </si>
  <si>
    <t>020821</t>
  </si>
  <si>
    <t>020843</t>
  </si>
  <si>
    <t>020814</t>
  </si>
  <si>
    <t>新竹東園店</t>
  </si>
  <si>
    <t>020817</t>
  </si>
  <si>
    <t>新埔田新店</t>
  </si>
  <si>
    <t>020861</t>
  </si>
  <si>
    <t>020825</t>
  </si>
  <si>
    <t>020871</t>
  </si>
  <si>
    <t>020815</t>
  </si>
  <si>
    <t>020859</t>
  </si>
  <si>
    <t>020872</t>
  </si>
  <si>
    <t>020868</t>
  </si>
  <si>
    <t>鳳山牛稠埔店</t>
  </si>
  <si>
    <t>020848</t>
  </si>
  <si>
    <t>豐原大牛埔店</t>
  </si>
  <si>
    <t>020828</t>
  </si>
  <si>
    <t>張涵喻</t>
  </si>
  <si>
    <t>李瑞洲</t>
  </si>
  <si>
    <t>三重仁興店</t>
  </si>
  <si>
    <t>三峽心湖店</t>
  </si>
  <si>
    <t>020911</t>
  </si>
  <si>
    <t>020890</t>
  </si>
  <si>
    <t>020948</t>
  </si>
  <si>
    <t>020950</t>
  </si>
  <si>
    <t>020899</t>
  </si>
  <si>
    <t>020880</t>
  </si>
  <si>
    <t>冬山梅花店</t>
  </si>
  <si>
    <t>020895</t>
  </si>
  <si>
    <t>020941</t>
  </si>
  <si>
    <t>020902</t>
  </si>
  <si>
    <t>台中金逢甲店</t>
  </si>
  <si>
    <t>台中墩惠店</t>
  </si>
  <si>
    <t>020901</t>
  </si>
  <si>
    <t>台南三順店</t>
  </si>
  <si>
    <t>020891</t>
  </si>
  <si>
    <t>020960</t>
  </si>
  <si>
    <t>020893</t>
  </si>
  <si>
    <t>020955</t>
  </si>
  <si>
    <t>020924</t>
  </si>
  <si>
    <t>汐止橫科店</t>
  </si>
  <si>
    <t>020921</t>
  </si>
  <si>
    <t>竹北福興東店</t>
  </si>
  <si>
    <t>020928</t>
  </si>
  <si>
    <t>竹北聯詠店</t>
  </si>
  <si>
    <t>020945</t>
  </si>
  <si>
    <t>竹塘向塘店</t>
  </si>
  <si>
    <t>沙鹿車頭店</t>
  </si>
  <si>
    <t>020923</t>
  </si>
  <si>
    <t>沙鹿德光店</t>
  </si>
  <si>
    <t>020912</t>
  </si>
  <si>
    <t>忠孝延吉店</t>
  </si>
  <si>
    <t>020947</t>
  </si>
  <si>
    <t>東港大鵬店</t>
  </si>
  <si>
    <t>020959</t>
  </si>
  <si>
    <t>板橋新巨蛋店</t>
  </si>
  <si>
    <t>020896</t>
  </si>
  <si>
    <t>020909</t>
  </si>
  <si>
    <t>金門成功店</t>
  </si>
  <si>
    <t>020908</t>
  </si>
  <si>
    <t>苑裡金客庄店</t>
  </si>
  <si>
    <t>020897</t>
  </si>
  <si>
    <t>020898</t>
  </si>
  <si>
    <t>020936</t>
  </si>
  <si>
    <t>020882</t>
  </si>
  <si>
    <t>高雄藍田店</t>
  </si>
  <si>
    <t>高雄鹽埕埔店</t>
  </si>
  <si>
    <t>020939</t>
  </si>
  <si>
    <t>020889</t>
  </si>
  <si>
    <t>鹿港五路店</t>
  </si>
  <si>
    <t>麥寮萊杯店</t>
  </si>
  <si>
    <t>020938</t>
  </si>
  <si>
    <t>020962</t>
  </si>
  <si>
    <t>020903</t>
  </si>
  <si>
    <t>嘉義體育館店</t>
  </si>
  <si>
    <t>020884</t>
  </si>
  <si>
    <t>嘉藥科大店</t>
  </si>
  <si>
    <t>020885</t>
  </si>
  <si>
    <t>嘉藥錦篆店</t>
  </si>
  <si>
    <t>壽豐東湖店</t>
  </si>
  <si>
    <t>彰化寶山店</t>
  </si>
  <si>
    <t>潮州文化店</t>
  </si>
  <si>
    <t>龜山長庚店</t>
  </si>
  <si>
    <t>龜山美滿店</t>
  </si>
  <si>
    <t>020881</t>
  </si>
  <si>
    <t>彌陀公園店</t>
  </si>
  <si>
    <t>黃姿俐</t>
  </si>
  <si>
    <t>王南元</t>
  </si>
  <si>
    <t>黃譯聖</t>
  </si>
  <si>
    <t>江泰緯</t>
  </si>
  <si>
    <t>蔡佩吟</t>
  </si>
  <si>
    <t>021041</t>
  </si>
  <si>
    <t>021056</t>
  </si>
  <si>
    <t>八德廣順店</t>
  </si>
  <si>
    <t>021008</t>
  </si>
  <si>
    <t>021003</t>
  </si>
  <si>
    <t>021053</t>
  </si>
  <si>
    <t>三義三福店</t>
  </si>
  <si>
    <t>021015</t>
  </si>
  <si>
    <t>大甲通天店</t>
  </si>
  <si>
    <t>大園帝景店</t>
  </si>
  <si>
    <t>021045</t>
  </si>
  <si>
    <t>021005</t>
  </si>
  <si>
    <t>五股新工商店</t>
  </si>
  <si>
    <t>020990</t>
  </si>
  <si>
    <t>020980</t>
  </si>
  <si>
    <t>太平金幸福店</t>
  </si>
  <si>
    <t>020966</t>
  </si>
  <si>
    <t>021011</t>
  </si>
  <si>
    <t>冬山中心店</t>
  </si>
  <si>
    <t>021019</t>
  </si>
  <si>
    <t>北護店</t>
  </si>
  <si>
    <t>021043</t>
  </si>
  <si>
    <t>020977</t>
  </si>
  <si>
    <t>020969</t>
  </si>
  <si>
    <t>台中擎天店</t>
  </si>
  <si>
    <t>021016</t>
  </si>
  <si>
    <t>台南全順店</t>
  </si>
  <si>
    <t>021001</t>
  </si>
  <si>
    <t>020973</t>
  </si>
  <si>
    <t>021004</t>
  </si>
  <si>
    <t>台南尊王店</t>
  </si>
  <si>
    <t>021046</t>
  </si>
  <si>
    <t>永康好康店</t>
  </si>
  <si>
    <t>020972</t>
  </si>
  <si>
    <t>021027</t>
  </si>
  <si>
    <t>021010</t>
  </si>
  <si>
    <t>竹北新宏豐店</t>
  </si>
  <si>
    <t>020995</t>
  </si>
  <si>
    <t>沙鹿巨業店</t>
  </si>
  <si>
    <t>020976</t>
  </si>
  <si>
    <t>021022</t>
  </si>
  <si>
    <t>社頭勝金店</t>
  </si>
  <si>
    <t>021048</t>
  </si>
  <si>
    <t>長賓店</t>
  </si>
  <si>
    <t>021039</t>
  </si>
  <si>
    <t>021059</t>
  </si>
  <si>
    <t>021025</t>
  </si>
  <si>
    <t>淡水五虎崗店</t>
  </si>
  <si>
    <t>淡水海都二店</t>
  </si>
  <si>
    <t>020998</t>
  </si>
  <si>
    <t>020997</t>
  </si>
  <si>
    <t>020996</t>
  </si>
  <si>
    <t>021012</t>
  </si>
  <si>
    <t>新竹海上花店</t>
  </si>
  <si>
    <t>021057</t>
  </si>
  <si>
    <t>新店順安店</t>
  </si>
  <si>
    <t>020986</t>
  </si>
  <si>
    <t>新店新豐店</t>
  </si>
  <si>
    <t>021009</t>
  </si>
  <si>
    <t>021049</t>
  </si>
  <si>
    <t>020978</t>
  </si>
  <si>
    <t>樹林中新店</t>
  </si>
  <si>
    <t>021038</t>
  </si>
  <si>
    <t>龍泉店</t>
  </si>
  <si>
    <t>021052</t>
  </si>
  <si>
    <t>羅東中榮店</t>
  </si>
  <si>
    <t>霧峰金樹店</t>
  </si>
  <si>
    <t>021000</t>
  </si>
  <si>
    <t>021029</t>
  </si>
  <si>
    <t>程科璁</t>
  </si>
  <si>
    <t>周亭姿</t>
  </si>
  <si>
    <t>劉念君</t>
  </si>
  <si>
    <t>王宜湘</t>
  </si>
  <si>
    <t>胡睿宏</t>
  </si>
  <si>
    <t>郭晏銘</t>
  </si>
  <si>
    <t>021128</t>
  </si>
  <si>
    <t>021109</t>
  </si>
  <si>
    <t>021063</t>
  </si>
  <si>
    <t>021156</t>
  </si>
  <si>
    <t>021092</t>
  </si>
  <si>
    <t>021118</t>
  </si>
  <si>
    <t>大社保元店</t>
  </si>
  <si>
    <t>021088</t>
  </si>
  <si>
    <t>021110</t>
  </si>
  <si>
    <t>021102</t>
  </si>
  <si>
    <t>021068</t>
  </si>
  <si>
    <t>021149</t>
  </si>
  <si>
    <t>021150</t>
  </si>
  <si>
    <t>021065</t>
  </si>
  <si>
    <t>021081</t>
  </si>
  <si>
    <t>仁德春風店</t>
  </si>
  <si>
    <t>021093</t>
  </si>
  <si>
    <t>021086</t>
  </si>
  <si>
    <t>021116</t>
  </si>
  <si>
    <t>台中復興北店</t>
  </si>
  <si>
    <t>021082</t>
  </si>
  <si>
    <t>平鎮湧光店</t>
  </si>
  <si>
    <t>021153</t>
  </si>
  <si>
    <t>021155</t>
  </si>
  <si>
    <t>021070</t>
  </si>
  <si>
    <t>汐止忠樹店</t>
  </si>
  <si>
    <t>021133</t>
  </si>
  <si>
    <t>021090</t>
  </si>
  <si>
    <t>021143</t>
  </si>
  <si>
    <t>021107</t>
  </si>
  <si>
    <t>021091</t>
  </si>
  <si>
    <t>021061</t>
  </si>
  <si>
    <t>南京復興店</t>
  </si>
  <si>
    <t>021105</t>
  </si>
  <si>
    <t>021136</t>
  </si>
  <si>
    <t>021168</t>
  </si>
  <si>
    <t>021108</t>
  </si>
  <si>
    <t>021151</t>
  </si>
  <si>
    <t>021073</t>
  </si>
  <si>
    <t>高雄廣林店</t>
  </si>
  <si>
    <t>021127</t>
  </si>
  <si>
    <t>021078</t>
  </si>
  <si>
    <t>基隆深美店</t>
  </si>
  <si>
    <t>021132</t>
  </si>
  <si>
    <t>021106</t>
  </si>
  <si>
    <t>021113</t>
  </si>
  <si>
    <t>清大金大店</t>
  </si>
  <si>
    <t>021083</t>
  </si>
  <si>
    <t>021120</t>
  </si>
  <si>
    <t>鹿野瑞豐店</t>
  </si>
  <si>
    <t>021152</t>
  </si>
  <si>
    <t>021071</t>
  </si>
  <si>
    <t>湖內保昇店</t>
  </si>
  <si>
    <t>021085</t>
  </si>
  <si>
    <t>021077</t>
  </si>
  <si>
    <t>新竹關東店</t>
  </si>
  <si>
    <t>021131</t>
  </si>
  <si>
    <t>021130</t>
  </si>
  <si>
    <t>021069</t>
  </si>
  <si>
    <t>021145</t>
  </si>
  <si>
    <t>鳳山御丰景店</t>
  </si>
  <si>
    <t>潮州三和店</t>
  </si>
  <si>
    <t>021076</t>
  </si>
  <si>
    <t>澎湖玄武店</t>
  </si>
  <si>
    <t>021157</t>
  </si>
  <si>
    <t>洪曉萱</t>
  </si>
  <si>
    <t>黃顯棟</t>
  </si>
  <si>
    <t>鄭聿廷</t>
  </si>
  <si>
    <t>021170</t>
  </si>
  <si>
    <t>021193</t>
  </si>
  <si>
    <t>021177</t>
  </si>
  <si>
    <t>021208</t>
  </si>
  <si>
    <t>021178</t>
  </si>
  <si>
    <t>021167</t>
  </si>
  <si>
    <t>021216</t>
  </si>
  <si>
    <t>中壢環廣店</t>
  </si>
  <si>
    <t>021172</t>
  </si>
  <si>
    <t>021212</t>
  </si>
  <si>
    <t>021201</t>
  </si>
  <si>
    <t>021179</t>
  </si>
  <si>
    <t>021205</t>
  </si>
  <si>
    <t>吉安宜安店</t>
  </si>
  <si>
    <t>021210</t>
  </si>
  <si>
    <t>021160</t>
  </si>
  <si>
    <t>竹南海口店</t>
  </si>
  <si>
    <t>021226</t>
  </si>
  <si>
    <t>岡山彩虹店</t>
  </si>
  <si>
    <t>昌盛店</t>
  </si>
  <si>
    <t>021159</t>
  </si>
  <si>
    <t>021222</t>
  </si>
  <si>
    <t>虎尾五間厝店</t>
  </si>
  <si>
    <t>021196</t>
  </si>
  <si>
    <t>021211</t>
  </si>
  <si>
    <t>021162</t>
  </si>
  <si>
    <t>021195</t>
  </si>
  <si>
    <t>桃園興國強店</t>
  </si>
  <si>
    <t>021166</t>
  </si>
  <si>
    <t>財盛店</t>
  </si>
  <si>
    <t>021225</t>
  </si>
  <si>
    <t>高雄福祥店</t>
  </si>
  <si>
    <t>021189</t>
  </si>
  <si>
    <t>021223</t>
  </si>
  <si>
    <t>新市富安店</t>
  </si>
  <si>
    <t>021154</t>
  </si>
  <si>
    <t>新竹新德安店</t>
  </si>
  <si>
    <t>021233</t>
  </si>
  <si>
    <t>021181</t>
  </si>
  <si>
    <t>021232</t>
  </si>
  <si>
    <t>021171</t>
  </si>
  <si>
    <t>021169</t>
  </si>
  <si>
    <t>021186</t>
  </si>
  <si>
    <t>021227</t>
  </si>
  <si>
    <t>021228</t>
  </si>
  <si>
    <t>021231</t>
  </si>
  <si>
    <t>021206</t>
  </si>
  <si>
    <t>鄭任甫</t>
  </si>
  <si>
    <t>陳俊霖</t>
  </si>
  <si>
    <t>許佳雯</t>
  </si>
  <si>
    <t>楊子緯</t>
  </si>
  <si>
    <t>021350</t>
  </si>
  <si>
    <t>021253</t>
  </si>
  <si>
    <t>021268</t>
  </si>
  <si>
    <t>中山捷運站店</t>
  </si>
  <si>
    <t>021340</t>
  </si>
  <si>
    <t>中壢國美店</t>
  </si>
  <si>
    <t>021264</t>
  </si>
  <si>
    <t>中壢培英店</t>
  </si>
  <si>
    <t>021323</t>
  </si>
  <si>
    <t>仁德一甲店</t>
  </si>
  <si>
    <t>021259</t>
  </si>
  <si>
    <t>021235</t>
  </si>
  <si>
    <t>太平義成店</t>
  </si>
  <si>
    <t>021286</t>
  </si>
  <si>
    <t>021241</t>
  </si>
  <si>
    <t>斗南五福店</t>
  </si>
  <si>
    <t>台中上仁店</t>
  </si>
  <si>
    <t>021331</t>
  </si>
  <si>
    <t>021257</t>
  </si>
  <si>
    <t>021255</t>
  </si>
  <si>
    <t>台中軍福店</t>
  </si>
  <si>
    <t>021330</t>
  </si>
  <si>
    <t>021305</t>
  </si>
  <si>
    <t>021288</t>
  </si>
  <si>
    <t>台南康順店</t>
  </si>
  <si>
    <t>021266</t>
  </si>
  <si>
    <t>平鎮台達店</t>
  </si>
  <si>
    <t>021265</t>
  </si>
  <si>
    <t>平鎮南豐店</t>
  </si>
  <si>
    <t>021230</t>
  </si>
  <si>
    <t>021245</t>
  </si>
  <si>
    <t>021289</t>
  </si>
  <si>
    <t>仰德大樓店</t>
  </si>
  <si>
    <t>021240</t>
  </si>
  <si>
    <t>成功花海店</t>
  </si>
  <si>
    <t>021275</t>
  </si>
  <si>
    <t>竹北永豐店</t>
  </si>
  <si>
    <t>021251</t>
  </si>
  <si>
    <t>021296</t>
  </si>
  <si>
    <t>021339</t>
  </si>
  <si>
    <t>板橋板崑店</t>
  </si>
  <si>
    <t>021249</t>
  </si>
  <si>
    <t>021272</t>
  </si>
  <si>
    <t>板橋廣榮店</t>
  </si>
  <si>
    <t>021338</t>
  </si>
  <si>
    <t>金天玉店</t>
  </si>
  <si>
    <t>021316</t>
  </si>
  <si>
    <t>021306</t>
  </si>
  <si>
    <t>屏東交流道店</t>
  </si>
  <si>
    <t>021311</t>
  </si>
  <si>
    <t>春日勇士店</t>
  </si>
  <si>
    <t>021276</t>
  </si>
  <si>
    <t>苗栗府前店</t>
  </si>
  <si>
    <t>021252</t>
  </si>
  <si>
    <t>021341</t>
  </si>
  <si>
    <t>桃園大友店</t>
  </si>
  <si>
    <t>021327</t>
  </si>
  <si>
    <t>021328</t>
  </si>
  <si>
    <t>021329</t>
  </si>
  <si>
    <t>021260</t>
  </si>
  <si>
    <t>021284</t>
  </si>
  <si>
    <t>021310</t>
  </si>
  <si>
    <t>高雄敬業店</t>
  </si>
  <si>
    <t>021290</t>
  </si>
  <si>
    <t>高雄龍堡店</t>
  </si>
  <si>
    <t>021258</t>
  </si>
  <si>
    <t>021336</t>
  </si>
  <si>
    <t>基隆暖盛店</t>
  </si>
  <si>
    <t>021313</t>
  </si>
  <si>
    <t>湖口向安宅店</t>
  </si>
  <si>
    <t>021237</t>
  </si>
  <si>
    <t>湖口新普店</t>
  </si>
  <si>
    <t>021293</t>
  </si>
  <si>
    <t>湖洲店</t>
  </si>
  <si>
    <t>湖茂店</t>
  </si>
  <si>
    <t>湖興店</t>
  </si>
  <si>
    <t>021302</t>
  </si>
  <si>
    <t>新莊新中平店</t>
  </si>
  <si>
    <t>021263</t>
  </si>
  <si>
    <t>新莊新頭前店</t>
  </si>
  <si>
    <t>021261</t>
  </si>
  <si>
    <t>021325</t>
  </si>
  <si>
    <t>021287</t>
  </si>
  <si>
    <t>021280</t>
  </si>
  <si>
    <t>彰化金水店</t>
  </si>
  <si>
    <t>021243</t>
  </si>
  <si>
    <t>潭子興龍店</t>
  </si>
  <si>
    <t>021322</t>
  </si>
  <si>
    <t>021283</t>
  </si>
  <si>
    <t>021238</t>
  </si>
  <si>
    <t>頭份地中海店</t>
  </si>
  <si>
    <t>021242</t>
  </si>
  <si>
    <t>頭份超豐店</t>
  </si>
  <si>
    <t>021236</t>
  </si>
  <si>
    <t>霧峰民主店</t>
  </si>
  <si>
    <t>021267</t>
  </si>
  <si>
    <t>蘆竹鴻佰店</t>
  </si>
  <si>
    <t>021300</t>
  </si>
  <si>
    <t>021298</t>
  </si>
  <si>
    <t>芎林飛鳳店</t>
  </si>
  <si>
    <t>021292</t>
  </si>
  <si>
    <t>挹翠店</t>
  </si>
  <si>
    <t>021376</t>
  </si>
  <si>
    <t>021372</t>
  </si>
  <si>
    <t>021402</t>
  </si>
  <si>
    <t>021388</t>
  </si>
  <si>
    <t>中壢中埔店</t>
  </si>
  <si>
    <t>021409</t>
  </si>
  <si>
    <t>中壢青雲店</t>
  </si>
  <si>
    <t>021413</t>
  </si>
  <si>
    <t>021412</t>
  </si>
  <si>
    <t>021386</t>
  </si>
  <si>
    <t>台中新大鼎店</t>
  </si>
  <si>
    <t>021362</t>
  </si>
  <si>
    <t>021420</t>
  </si>
  <si>
    <t>021404</t>
  </si>
  <si>
    <t>021382</t>
  </si>
  <si>
    <t>台南芳草店</t>
  </si>
  <si>
    <t>021415</t>
  </si>
  <si>
    <t>021377</t>
  </si>
  <si>
    <t>021403</t>
  </si>
  <si>
    <t>021398</t>
  </si>
  <si>
    <t>板橋新月店</t>
  </si>
  <si>
    <t>021363</t>
  </si>
  <si>
    <t>桃園水岸店</t>
  </si>
  <si>
    <t>桃園民富店</t>
  </si>
  <si>
    <t>021378</t>
  </si>
  <si>
    <t>021365</t>
  </si>
  <si>
    <t>021396</t>
  </si>
  <si>
    <t>高雄昌美店</t>
  </si>
  <si>
    <t>021434</t>
  </si>
  <si>
    <t>021347</t>
  </si>
  <si>
    <t>高雄高富店</t>
  </si>
  <si>
    <t>021379</t>
  </si>
  <si>
    <t>021385</t>
  </si>
  <si>
    <t>麥寮新合順店</t>
  </si>
  <si>
    <t>021418</t>
  </si>
  <si>
    <t>021366</t>
  </si>
  <si>
    <t>021375</t>
  </si>
  <si>
    <t>021421</t>
  </si>
  <si>
    <t>新馬偕店</t>
  </si>
  <si>
    <t>021405</t>
  </si>
  <si>
    <t>021406</t>
  </si>
  <si>
    <t>021391</t>
  </si>
  <si>
    <t>新豐明新大店</t>
  </si>
  <si>
    <t>021400</t>
  </si>
  <si>
    <t>021407</t>
  </si>
  <si>
    <t>021411</t>
  </si>
  <si>
    <t>021352</t>
  </si>
  <si>
    <t>羅東鑫復興店</t>
  </si>
  <si>
    <t>021353</t>
  </si>
  <si>
    <t>羅館店</t>
  </si>
  <si>
    <t>021408</t>
  </si>
  <si>
    <t>蘆洲水湳店</t>
  </si>
  <si>
    <t>021358</t>
  </si>
  <si>
    <t>021450</t>
  </si>
  <si>
    <t>021445</t>
  </si>
  <si>
    <t>中和福中店</t>
  </si>
  <si>
    <t>021449</t>
  </si>
  <si>
    <t>台中十八街店</t>
  </si>
  <si>
    <t>021491</t>
  </si>
  <si>
    <t>021448</t>
  </si>
  <si>
    <t>台中楓香店</t>
  </si>
  <si>
    <t>021488</t>
  </si>
  <si>
    <t>021485</t>
  </si>
  <si>
    <t>平鎮東順店</t>
  </si>
  <si>
    <t>021439</t>
  </si>
  <si>
    <t>021447</t>
  </si>
  <si>
    <t>安勝店</t>
  </si>
  <si>
    <t>汐止湖前店</t>
  </si>
  <si>
    <t>021469</t>
  </si>
  <si>
    <t>竹北上石店</t>
  </si>
  <si>
    <t>021463</t>
  </si>
  <si>
    <t>021483</t>
  </si>
  <si>
    <t>021480</t>
  </si>
  <si>
    <t>021437</t>
  </si>
  <si>
    <t>021431</t>
  </si>
  <si>
    <t>信吉店</t>
  </si>
  <si>
    <t>021428</t>
  </si>
  <si>
    <t>埔里暨大店</t>
  </si>
  <si>
    <t>021482</t>
  </si>
  <si>
    <t>021457</t>
  </si>
  <si>
    <t>021492</t>
  </si>
  <si>
    <t>021440</t>
  </si>
  <si>
    <t>021453</t>
  </si>
  <si>
    <t>021468</t>
  </si>
  <si>
    <t>慶國店</t>
  </si>
  <si>
    <t>021436</t>
  </si>
  <si>
    <t>龜山中興店</t>
  </si>
  <si>
    <t>021455</t>
  </si>
  <si>
    <t>021451</t>
  </si>
  <si>
    <t>林怡婷</t>
  </si>
  <si>
    <t>謝富麟</t>
  </si>
  <si>
    <t>王麒豪</t>
  </si>
  <si>
    <t>021563</t>
  </si>
  <si>
    <t>021531</t>
  </si>
  <si>
    <t>021495</t>
  </si>
  <si>
    <t>大園春德店</t>
  </si>
  <si>
    <t>大溪員樹林店</t>
  </si>
  <si>
    <t>021511</t>
  </si>
  <si>
    <t>中和大智店</t>
  </si>
  <si>
    <t>021519</t>
  </si>
  <si>
    <t>021506</t>
  </si>
  <si>
    <t>021561</t>
  </si>
  <si>
    <t>太平熊幸福店</t>
  </si>
  <si>
    <t>台中三越店</t>
  </si>
  <si>
    <t>021509</t>
  </si>
  <si>
    <t>021516</t>
  </si>
  <si>
    <t>台中南興園店</t>
  </si>
  <si>
    <t>021560</t>
  </si>
  <si>
    <t>台中祥順店</t>
  </si>
  <si>
    <t>021573</t>
  </si>
  <si>
    <t>021508</t>
  </si>
  <si>
    <t>021537</t>
  </si>
  <si>
    <t>台東新達人店</t>
  </si>
  <si>
    <t>021538</t>
  </si>
  <si>
    <t>台南巴克禮店</t>
  </si>
  <si>
    <t>021529</t>
  </si>
  <si>
    <t>021518</t>
  </si>
  <si>
    <t>021523</t>
  </si>
  <si>
    <t>021502</t>
  </si>
  <si>
    <t>021570</t>
  </si>
  <si>
    <t>汐止福德店</t>
  </si>
  <si>
    <t>021550</t>
  </si>
  <si>
    <t>021503</t>
  </si>
  <si>
    <t>021539</t>
  </si>
  <si>
    <t>021553</t>
  </si>
  <si>
    <t>021496</t>
  </si>
  <si>
    <t>板橋華東店</t>
  </si>
  <si>
    <t>021521</t>
  </si>
  <si>
    <t>021513</t>
  </si>
  <si>
    <t>員山惠民店</t>
  </si>
  <si>
    <t>021575</t>
  </si>
  <si>
    <t>021545</t>
  </si>
  <si>
    <t>021477</t>
  </si>
  <si>
    <t>桃園武陵店</t>
  </si>
  <si>
    <t>021510</t>
  </si>
  <si>
    <t>高雄龍美店</t>
  </si>
  <si>
    <t>021517</t>
  </si>
  <si>
    <t>梓官大舍東店</t>
  </si>
  <si>
    <t>021571</t>
  </si>
  <si>
    <t>淡水滬鑫店</t>
  </si>
  <si>
    <t>021536</t>
  </si>
  <si>
    <t>新竹聯發科店</t>
  </si>
  <si>
    <t>021525</t>
  </si>
  <si>
    <t>021497</t>
  </si>
  <si>
    <t>新莊新正店</t>
  </si>
  <si>
    <t>021543</t>
  </si>
  <si>
    <t>021555</t>
  </si>
  <si>
    <t>021552</t>
  </si>
  <si>
    <t>嘉義和平店</t>
  </si>
  <si>
    <t>榮岩店</t>
  </si>
  <si>
    <t>021569</t>
  </si>
  <si>
    <t>021500</t>
  </si>
  <si>
    <t>021556</t>
  </si>
  <si>
    <t>龍潭龍華店</t>
  </si>
  <si>
    <t>021475</t>
  </si>
  <si>
    <t>龜山文湖店</t>
  </si>
  <si>
    <t>021558</t>
  </si>
  <si>
    <t>龜山善捷店</t>
  </si>
  <si>
    <t>021572</t>
  </si>
  <si>
    <t>021526</t>
  </si>
  <si>
    <t>黃苡萱</t>
  </si>
  <si>
    <t>江曉慧</t>
  </si>
  <si>
    <t>邱偉佳</t>
  </si>
  <si>
    <t>胡燕慧</t>
  </si>
  <si>
    <t>凌怡婷</t>
  </si>
  <si>
    <t>廖維薰</t>
  </si>
  <si>
    <t>林俊聰</t>
  </si>
  <si>
    <t>賴憶婷</t>
  </si>
  <si>
    <t>黃鈺婷</t>
  </si>
  <si>
    <t>黃建彰</t>
  </si>
  <si>
    <t>楊美玲</t>
  </si>
  <si>
    <t>王婕芸</t>
  </si>
  <si>
    <t>施鴻民</t>
  </si>
  <si>
    <t>0914190457</t>
  </si>
  <si>
    <t>0981071182</t>
  </si>
  <si>
    <t>0981672570</t>
  </si>
  <si>
    <t>0916657086</t>
  </si>
  <si>
    <t>0920064695</t>
  </si>
  <si>
    <t>游千嫿</t>
  </si>
  <si>
    <t>0987806090</t>
  </si>
  <si>
    <t>0955890629</t>
  </si>
  <si>
    <t>0917856900</t>
  </si>
  <si>
    <t>0912043577</t>
  </si>
  <si>
    <t>0955563482</t>
  </si>
  <si>
    <t>0920888325</t>
  </si>
  <si>
    <t>0978219830</t>
  </si>
  <si>
    <t>0987857363</t>
  </si>
  <si>
    <t>0916322649</t>
  </si>
  <si>
    <t>0938690272</t>
  </si>
  <si>
    <t>0916753851</t>
  </si>
  <si>
    <t>0981721698</t>
  </si>
  <si>
    <t>0978525661</t>
  </si>
  <si>
    <t>0981612088</t>
  </si>
  <si>
    <t>0976281072</t>
  </si>
  <si>
    <t>0976679309</t>
  </si>
  <si>
    <t>0910892226</t>
  </si>
  <si>
    <t>0988828317</t>
  </si>
  <si>
    <t>0935569882</t>
  </si>
  <si>
    <t>0925357569</t>
  </si>
  <si>
    <t>0972939942</t>
  </si>
  <si>
    <t>店型</t>
  </si>
  <si>
    <t>021586</t>
  </si>
  <si>
    <t>021638</t>
  </si>
  <si>
    <t>土庫新建國店</t>
  </si>
  <si>
    <t>大甲好運店</t>
  </si>
  <si>
    <t>021616</t>
  </si>
  <si>
    <t>021612</t>
  </si>
  <si>
    <t>021651</t>
  </si>
  <si>
    <t>021592</t>
  </si>
  <si>
    <t>021577</t>
  </si>
  <si>
    <t>台中公園東店</t>
  </si>
  <si>
    <t>021668</t>
  </si>
  <si>
    <t>021626</t>
  </si>
  <si>
    <t>021667</t>
  </si>
  <si>
    <t>021591</t>
  </si>
  <si>
    <t>021640</t>
  </si>
  <si>
    <t>台東大豐店</t>
  </si>
  <si>
    <t>台東金生億店</t>
  </si>
  <si>
    <t>021659</t>
  </si>
  <si>
    <t>021656</t>
  </si>
  <si>
    <t>021652</t>
  </si>
  <si>
    <t>021633</t>
  </si>
  <si>
    <t>岡山影城店</t>
  </si>
  <si>
    <t>021604</t>
  </si>
  <si>
    <t>021623</t>
  </si>
  <si>
    <t>021888</t>
  </si>
  <si>
    <t>板橋新府店</t>
  </si>
  <si>
    <t>021610</t>
  </si>
  <si>
    <t>金門金華店</t>
  </si>
  <si>
    <t>021650</t>
  </si>
  <si>
    <t>021596</t>
  </si>
  <si>
    <t>021611</t>
  </si>
  <si>
    <t>021615</t>
  </si>
  <si>
    <t>021631</t>
  </si>
  <si>
    <t>員林武西堡店</t>
  </si>
  <si>
    <t>021628</t>
  </si>
  <si>
    <t>021632</t>
  </si>
  <si>
    <t>烏日三榮店</t>
  </si>
  <si>
    <t>021663</t>
  </si>
  <si>
    <t>021601</t>
  </si>
  <si>
    <t>021661</t>
  </si>
  <si>
    <t>021602</t>
  </si>
  <si>
    <t>基隆劉銘傳店</t>
  </si>
  <si>
    <t>021606</t>
  </si>
  <si>
    <t>新市導航店</t>
  </si>
  <si>
    <t>021580</t>
  </si>
  <si>
    <t>新竹高富店</t>
  </si>
  <si>
    <t>021600</t>
  </si>
  <si>
    <t>021625</t>
  </si>
  <si>
    <t>021579</t>
  </si>
  <si>
    <t>壽豐農會店</t>
  </si>
  <si>
    <t>021636</t>
  </si>
  <si>
    <t>澎湖跨海店</t>
  </si>
  <si>
    <t>021608</t>
  </si>
  <si>
    <t>褒忠蕭傅店</t>
  </si>
  <si>
    <t>021585</t>
  </si>
  <si>
    <t>021622</t>
  </si>
  <si>
    <t>021593</t>
  </si>
  <si>
    <t>021597</t>
  </si>
  <si>
    <t>機場捷運店</t>
  </si>
  <si>
    <t>劉瑞昇</t>
  </si>
  <si>
    <t>陳方儒</t>
  </si>
  <si>
    <t>黃雅筠</t>
  </si>
  <si>
    <t>韓生文</t>
  </si>
  <si>
    <t>王奇淯</t>
  </si>
  <si>
    <t>許若綺</t>
  </si>
  <si>
    <t>陳敏竹</t>
  </si>
  <si>
    <t>蕭世宏</t>
  </si>
  <si>
    <t>021733</t>
  </si>
  <si>
    <t>021695</t>
  </si>
  <si>
    <t>021648</t>
  </si>
  <si>
    <t>三重新永福店</t>
  </si>
  <si>
    <t>三重醫院店</t>
  </si>
  <si>
    <t>021708</t>
  </si>
  <si>
    <t>021740</t>
  </si>
  <si>
    <t>021671</t>
  </si>
  <si>
    <t>021681</t>
  </si>
  <si>
    <t>大發四維店</t>
  </si>
  <si>
    <t>小彎公宅店</t>
  </si>
  <si>
    <t>021676</t>
  </si>
  <si>
    <t>021675</t>
  </si>
  <si>
    <t>021670</t>
  </si>
  <si>
    <t>021669</t>
  </si>
  <si>
    <t>021711</t>
  </si>
  <si>
    <t>台中向德店</t>
  </si>
  <si>
    <t>021680</t>
  </si>
  <si>
    <t>021730</t>
  </si>
  <si>
    <t>台中溪上月店</t>
  </si>
  <si>
    <t>021737</t>
  </si>
  <si>
    <t>021731</t>
  </si>
  <si>
    <t>台中雙利店</t>
  </si>
  <si>
    <t>021732</t>
  </si>
  <si>
    <t>台南育安店</t>
  </si>
  <si>
    <t>021727</t>
  </si>
  <si>
    <t>甲仙雅雪店</t>
  </si>
  <si>
    <t>021723</t>
  </si>
  <si>
    <t>021643</t>
  </si>
  <si>
    <t>壯圍濱海店</t>
  </si>
  <si>
    <t>辛館店</t>
  </si>
  <si>
    <t>021726</t>
  </si>
  <si>
    <t>021718</t>
  </si>
  <si>
    <t>021709</t>
  </si>
  <si>
    <t>021646</t>
  </si>
  <si>
    <t>社子島店</t>
  </si>
  <si>
    <t>021683</t>
  </si>
  <si>
    <t>虎尾東仁店</t>
  </si>
  <si>
    <t>021697</t>
  </si>
  <si>
    <t>021742</t>
  </si>
  <si>
    <t>桃源梅蘭店</t>
  </si>
  <si>
    <t>高雄市政店</t>
  </si>
  <si>
    <t>021701</t>
  </si>
  <si>
    <t>021728</t>
  </si>
  <si>
    <t>021672</t>
  </si>
  <si>
    <t>021696</t>
  </si>
  <si>
    <t>湖口達生店</t>
  </si>
  <si>
    <t>021642</t>
  </si>
  <si>
    <t>善化茄拔店</t>
  </si>
  <si>
    <t>021678</t>
  </si>
  <si>
    <t>021745</t>
  </si>
  <si>
    <t>新莊宏匯店</t>
  </si>
  <si>
    <t>021719</t>
  </si>
  <si>
    <t>021751</t>
  </si>
  <si>
    <t>021673</t>
  </si>
  <si>
    <t>021693</t>
  </si>
  <si>
    <t>021690</t>
  </si>
  <si>
    <t>021721</t>
  </si>
  <si>
    <t>樹林新育園店</t>
  </si>
  <si>
    <t>歸仁保興店</t>
  </si>
  <si>
    <t>021706</t>
  </si>
  <si>
    <t>021710</t>
  </si>
  <si>
    <t>關廟工業店</t>
  </si>
  <si>
    <t>021698</t>
  </si>
  <si>
    <t>021722</t>
  </si>
  <si>
    <t>021746</t>
  </si>
  <si>
    <t>蘆洲正榮店</t>
  </si>
  <si>
    <t>蘇程彬</t>
  </si>
  <si>
    <t>楊雅晴</t>
  </si>
  <si>
    <t>周育誠</t>
  </si>
  <si>
    <t>張銘彥</t>
  </si>
  <si>
    <t>林芊妤</t>
  </si>
  <si>
    <t>021792</t>
  </si>
  <si>
    <t>021748</t>
  </si>
  <si>
    <t>大甲新車頭店</t>
  </si>
  <si>
    <t>021773</t>
  </si>
  <si>
    <t>021802</t>
  </si>
  <si>
    <t>陳學霖</t>
  </si>
  <si>
    <t>張皓渝</t>
  </si>
  <si>
    <t>021786</t>
  </si>
  <si>
    <t>台中金福廣店</t>
  </si>
  <si>
    <t>021789</t>
  </si>
  <si>
    <t>台中國強店</t>
  </si>
  <si>
    <t>高毓蔓</t>
  </si>
  <si>
    <t>021812</t>
  </si>
  <si>
    <t>021765</t>
  </si>
  <si>
    <t>台東金塊店</t>
  </si>
  <si>
    <t>021777</t>
  </si>
  <si>
    <t>021806</t>
  </si>
  <si>
    <t>巫璨宇</t>
  </si>
  <si>
    <t>021749</t>
  </si>
  <si>
    <t>玉里中山店</t>
  </si>
  <si>
    <t>021753</t>
  </si>
  <si>
    <t>許詩潔</t>
  </si>
  <si>
    <t>021783</t>
  </si>
  <si>
    <t>021801</t>
  </si>
  <si>
    <t>021757</t>
  </si>
  <si>
    <t>021800</t>
  </si>
  <si>
    <t>021790</t>
  </si>
  <si>
    <t>金門小金門店</t>
  </si>
  <si>
    <t>洪郁雯</t>
  </si>
  <si>
    <t>游筱菁</t>
  </si>
  <si>
    <t>021795</t>
  </si>
  <si>
    <t>游雅淳</t>
  </si>
  <si>
    <t>劉品範</t>
  </si>
  <si>
    <t>021762</t>
  </si>
  <si>
    <t>復豪店</t>
  </si>
  <si>
    <t>021798</t>
  </si>
  <si>
    <t>021770</t>
  </si>
  <si>
    <t>新店新安店</t>
  </si>
  <si>
    <t>021805</t>
  </si>
  <si>
    <t>徐湘甯</t>
  </si>
  <si>
    <t>021811</t>
  </si>
  <si>
    <t>021799</t>
  </si>
  <si>
    <t>彰化前站店</t>
  </si>
  <si>
    <t>021759</t>
  </si>
  <si>
    <t>021778</t>
  </si>
  <si>
    <t>021776</t>
  </si>
  <si>
    <t>021781</t>
  </si>
  <si>
    <t>021847</t>
  </si>
  <si>
    <t>八里左岸店</t>
  </si>
  <si>
    <t>021855</t>
  </si>
  <si>
    <t>021881</t>
  </si>
  <si>
    <t>021882</t>
  </si>
  <si>
    <t>土城永豐店</t>
  </si>
  <si>
    <t>021862</t>
  </si>
  <si>
    <t>021883</t>
  </si>
  <si>
    <t>021835</t>
  </si>
  <si>
    <t>021839</t>
  </si>
  <si>
    <t>021858</t>
  </si>
  <si>
    <t>021823</t>
  </si>
  <si>
    <t>大園晴空店</t>
  </si>
  <si>
    <t>021868</t>
  </si>
  <si>
    <t>021876</t>
  </si>
  <si>
    <t>021829</t>
  </si>
  <si>
    <t>021911</t>
  </si>
  <si>
    <t>021869</t>
  </si>
  <si>
    <t>中壢龍城店</t>
  </si>
  <si>
    <t>仁武吉仁店</t>
  </si>
  <si>
    <t>021820</t>
  </si>
  <si>
    <t>斗六斗金店</t>
  </si>
  <si>
    <t>021899</t>
  </si>
  <si>
    <t>台中水岸店</t>
  </si>
  <si>
    <t>台中美美店</t>
  </si>
  <si>
    <t>021851</t>
  </si>
  <si>
    <t>021919</t>
  </si>
  <si>
    <t>吉安昌吉店</t>
  </si>
  <si>
    <t>021902</t>
  </si>
  <si>
    <t>竹北日興店</t>
  </si>
  <si>
    <t>021872</t>
  </si>
  <si>
    <t>秀水秀中店</t>
  </si>
  <si>
    <t>021877</t>
  </si>
  <si>
    <t>021900</t>
  </si>
  <si>
    <t>京承店</t>
  </si>
  <si>
    <t>021879</t>
  </si>
  <si>
    <t>021871</t>
  </si>
  <si>
    <t>東海大學店</t>
  </si>
  <si>
    <t>東港大船店</t>
  </si>
  <si>
    <t>021901</t>
  </si>
  <si>
    <t>林口文化店</t>
  </si>
  <si>
    <t>021891</t>
  </si>
  <si>
    <t>板橋居仁店</t>
  </si>
  <si>
    <t>021830</t>
  </si>
  <si>
    <t>021859</t>
  </si>
  <si>
    <t>021880</t>
  </si>
  <si>
    <t>021918</t>
  </si>
  <si>
    <t>021825</t>
  </si>
  <si>
    <t>桃園文中店</t>
  </si>
  <si>
    <t>021870</t>
  </si>
  <si>
    <t>桃園延平店</t>
  </si>
  <si>
    <t>021836</t>
  </si>
  <si>
    <t>021837</t>
  </si>
  <si>
    <t>021833</t>
  </si>
  <si>
    <t>021898</t>
  </si>
  <si>
    <t>021863</t>
  </si>
  <si>
    <t>淡水成功店</t>
  </si>
  <si>
    <t>021846</t>
  </si>
  <si>
    <t>淡江中學一店</t>
  </si>
  <si>
    <t>021875</t>
  </si>
  <si>
    <t>淡江中學二店</t>
  </si>
  <si>
    <t>021916</t>
  </si>
  <si>
    <t>深坑紅葉店</t>
  </si>
  <si>
    <t>021857</t>
  </si>
  <si>
    <t>021913</t>
  </si>
  <si>
    <t>021909</t>
  </si>
  <si>
    <t>021895</t>
  </si>
  <si>
    <t>瑞芳明燈店</t>
  </si>
  <si>
    <t>021915</t>
  </si>
  <si>
    <t>021850</t>
  </si>
  <si>
    <t>021912</t>
  </si>
  <si>
    <t>021892</t>
  </si>
  <si>
    <t>礁溪滿意店</t>
  </si>
  <si>
    <t>豐原育仁店</t>
  </si>
  <si>
    <t>021903</t>
  </si>
  <si>
    <t>芎林綠獅店</t>
  </si>
  <si>
    <t>021866</t>
  </si>
  <si>
    <t>莿桐雲承店</t>
  </si>
  <si>
    <t>王思雅</t>
  </si>
  <si>
    <t>FC</t>
  </si>
  <si>
    <t>七堵東新店</t>
  </si>
  <si>
    <t>大林達鄰店</t>
  </si>
  <si>
    <t>021978</t>
  </si>
  <si>
    <t>蔣嘉雲</t>
  </si>
  <si>
    <t>021950</t>
  </si>
  <si>
    <t>郭億茹</t>
  </si>
  <si>
    <t>021958</t>
  </si>
  <si>
    <t>太平金永億店</t>
  </si>
  <si>
    <t>021929</t>
  </si>
  <si>
    <t>台中大地店</t>
  </si>
  <si>
    <t>021965</t>
  </si>
  <si>
    <t>021967</t>
  </si>
  <si>
    <t>游凱堯</t>
  </si>
  <si>
    <t>永和保順店</t>
  </si>
  <si>
    <t>021986</t>
  </si>
  <si>
    <t>張競芸</t>
  </si>
  <si>
    <t>021935</t>
  </si>
  <si>
    <t>安定新港口店</t>
  </si>
  <si>
    <t>021936</t>
  </si>
  <si>
    <t>竹北金三民店</t>
  </si>
  <si>
    <t>021955</t>
  </si>
  <si>
    <t>西螺稻香店</t>
  </si>
  <si>
    <t>021968</t>
  </si>
  <si>
    <t>021966</t>
  </si>
  <si>
    <t>021921</t>
  </si>
  <si>
    <t>板橋大勇店</t>
  </si>
  <si>
    <t>021962</t>
  </si>
  <si>
    <t>黃豐仁</t>
  </si>
  <si>
    <t>021985</t>
  </si>
  <si>
    <t>柯達飯店</t>
  </si>
  <si>
    <t>021991</t>
  </si>
  <si>
    <t>021989</t>
  </si>
  <si>
    <t>021956</t>
  </si>
  <si>
    <t>021959</t>
  </si>
  <si>
    <t>高雄港安店</t>
  </si>
  <si>
    <t>021983</t>
  </si>
  <si>
    <t>021930</t>
  </si>
  <si>
    <t>021990</t>
  </si>
  <si>
    <t>021926</t>
  </si>
  <si>
    <t>淡水捷運店</t>
  </si>
  <si>
    <t>021928</t>
  </si>
  <si>
    <t>021932</t>
  </si>
  <si>
    <t>湖口工業二店</t>
  </si>
  <si>
    <t>021992</t>
  </si>
  <si>
    <t>湖口鴻佰店</t>
  </si>
  <si>
    <t>021937</t>
  </si>
  <si>
    <t>新店鑫峰店</t>
  </si>
  <si>
    <t>021988</t>
  </si>
  <si>
    <t>021963</t>
  </si>
  <si>
    <t>021960</t>
  </si>
  <si>
    <t>021972</t>
  </si>
  <si>
    <t>彰化利行店</t>
  </si>
  <si>
    <t>021971</t>
  </si>
  <si>
    <t>燕巢深水店</t>
  </si>
  <si>
    <t>021922</t>
  </si>
  <si>
    <t>礁溪玉田店</t>
  </si>
  <si>
    <t>021923</t>
  </si>
  <si>
    <t>蘆洲中原店</t>
  </si>
  <si>
    <t>022013</t>
  </si>
  <si>
    <t>022009</t>
  </si>
  <si>
    <t>022017</t>
  </si>
  <si>
    <t>022011</t>
  </si>
  <si>
    <t>022046</t>
  </si>
  <si>
    <t>022025</t>
  </si>
  <si>
    <t>仁武大道店</t>
  </si>
  <si>
    <t>022016</t>
  </si>
  <si>
    <t>022065</t>
  </si>
  <si>
    <t>022066</t>
  </si>
  <si>
    <t>022043</t>
  </si>
  <si>
    <t>022070</t>
  </si>
  <si>
    <t>022051</t>
  </si>
  <si>
    <t>竹南新群聯店</t>
  </si>
  <si>
    <t>022023</t>
  </si>
  <si>
    <t>沙鹿星海店</t>
  </si>
  <si>
    <t>佳里佳里興店</t>
  </si>
  <si>
    <t>022033</t>
  </si>
  <si>
    <t>022069</t>
  </si>
  <si>
    <t>板橋興隆店</t>
  </si>
  <si>
    <t>022018</t>
  </si>
  <si>
    <t>022045</t>
  </si>
  <si>
    <t>屏東榮總店</t>
  </si>
  <si>
    <t>屏東頭前溪店</t>
  </si>
  <si>
    <t>022002</t>
  </si>
  <si>
    <t>迪化街店</t>
  </si>
  <si>
    <t>022003</t>
  </si>
  <si>
    <t>草屯上林店</t>
  </si>
  <si>
    <t>淡水上璟店</t>
  </si>
  <si>
    <t>022015</t>
  </si>
  <si>
    <t>022052</t>
  </si>
  <si>
    <t>022005</t>
  </si>
  <si>
    <t>新竹金厚店</t>
  </si>
  <si>
    <t>022071</t>
  </si>
  <si>
    <t>022053</t>
  </si>
  <si>
    <t>022007</t>
  </si>
  <si>
    <t>022021</t>
  </si>
  <si>
    <t>022056</t>
  </si>
  <si>
    <t>022030</t>
  </si>
  <si>
    <t>022032</t>
  </si>
  <si>
    <t>沈耘瑜</t>
  </si>
  <si>
    <t>魏廷澔</t>
  </si>
  <si>
    <t>02-24560059</t>
  </si>
  <si>
    <t>02-24519520</t>
  </si>
  <si>
    <t>02-24558170</t>
  </si>
  <si>
    <t>02-24554377</t>
  </si>
  <si>
    <t>02-27678206</t>
  </si>
  <si>
    <t>02-24519266</t>
  </si>
  <si>
    <t>02-24517467</t>
  </si>
  <si>
    <t>02-24969045</t>
  </si>
  <si>
    <t>08-7397995</t>
  </si>
  <si>
    <t>04-8955612</t>
  </si>
  <si>
    <t>04-8901566</t>
  </si>
  <si>
    <t>05-5981816</t>
  </si>
  <si>
    <t>05-5989801</t>
  </si>
  <si>
    <t>02-27372960</t>
  </si>
  <si>
    <t>02-86303476</t>
  </si>
  <si>
    <t>02-29040262</t>
  </si>
  <si>
    <t>02-26192618</t>
  </si>
  <si>
    <t>02-86304308</t>
  </si>
  <si>
    <t>02-86303914</t>
  </si>
  <si>
    <t>02-86304933</t>
  </si>
  <si>
    <t>02-26101005</t>
  </si>
  <si>
    <t>02-26101008</t>
  </si>
  <si>
    <t>02-26187522</t>
  </si>
  <si>
    <t>02-24567770</t>
  </si>
  <si>
    <t>03-3749852</t>
  </si>
  <si>
    <t>03-3742641</t>
  </si>
  <si>
    <t>03-3642251</t>
  </si>
  <si>
    <t>03-3712776</t>
  </si>
  <si>
    <t>03-3731041</t>
  </si>
  <si>
    <t>03-3645872</t>
  </si>
  <si>
    <t>03-3710180</t>
  </si>
  <si>
    <t>03-3677792</t>
  </si>
  <si>
    <t>03-3660842</t>
  </si>
  <si>
    <t>03-3744118</t>
  </si>
  <si>
    <t>03-4516327</t>
  </si>
  <si>
    <t>03-3713364</t>
  </si>
  <si>
    <t>03-3732907</t>
  </si>
  <si>
    <t>03-3715371</t>
  </si>
  <si>
    <t>03-2172762</t>
  </si>
  <si>
    <t>03-3621084</t>
  </si>
  <si>
    <t>03-3680493</t>
  </si>
  <si>
    <t>03-3661473</t>
  </si>
  <si>
    <t>03-3680546</t>
  </si>
  <si>
    <t>03-3775940</t>
  </si>
  <si>
    <t>03-3629623</t>
  </si>
  <si>
    <t>03-3658715</t>
  </si>
  <si>
    <t>03-3657530</t>
  </si>
  <si>
    <t>03-3619253</t>
  </si>
  <si>
    <t>03-3746651</t>
  </si>
  <si>
    <t>03-3619465</t>
  </si>
  <si>
    <t>03-3616976</t>
  </si>
  <si>
    <t>03-3756696</t>
  </si>
  <si>
    <t>03-3683640</t>
  </si>
  <si>
    <t>03-3680294</t>
  </si>
  <si>
    <t>03-3754001</t>
  </si>
  <si>
    <t>02-27213487</t>
  </si>
  <si>
    <t>02-27942827</t>
  </si>
  <si>
    <t>02-28946764</t>
  </si>
  <si>
    <t>08-7991877</t>
  </si>
  <si>
    <t>02-26361917</t>
  </si>
  <si>
    <t>03-9557313</t>
  </si>
  <si>
    <t>02-29845805</t>
  </si>
  <si>
    <t>02-29808615</t>
  </si>
  <si>
    <t>02-29843629</t>
  </si>
  <si>
    <t>02-29819584</t>
  </si>
  <si>
    <t>02-29784888</t>
  </si>
  <si>
    <t>02-29841445</t>
  </si>
  <si>
    <t>02-29829253</t>
  </si>
  <si>
    <t>02-29807923</t>
  </si>
  <si>
    <t>02-29761842</t>
  </si>
  <si>
    <t>02-29769363</t>
  </si>
  <si>
    <t>02-29744057</t>
  </si>
  <si>
    <t>02-29992889</t>
  </si>
  <si>
    <t>02-82879284</t>
  </si>
  <si>
    <t>02-29937198</t>
  </si>
  <si>
    <t>02-29744755</t>
  </si>
  <si>
    <t>02-29809320</t>
  </si>
  <si>
    <t>02-28579121</t>
  </si>
  <si>
    <t>02-29844120</t>
  </si>
  <si>
    <t>02-29742342</t>
  </si>
  <si>
    <t>02-29863917</t>
  </si>
  <si>
    <t>02-29868439</t>
  </si>
  <si>
    <t>02-82839334</t>
  </si>
  <si>
    <t>02-89837451</t>
  </si>
  <si>
    <t>02-29850689</t>
  </si>
  <si>
    <t>02-89859597</t>
  </si>
  <si>
    <t>02-89827026</t>
  </si>
  <si>
    <t>02-29878001</t>
  </si>
  <si>
    <t>02-29815241</t>
  </si>
  <si>
    <t>02-29869646</t>
  </si>
  <si>
    <t>02-89883651</t>
  </si>
  <si>
    <t>02-29746074</t>
  </si>
  <si>
    <t>02-29720115</t>
  </si>
  <si>
    <t>02-82875919</t>
  </si>
  <si>
    <t>02-29809001</t>
  </si>
  <si>
    <t>02-82876954</t>
  </si>
  <si>
    <t>02-29992495</t>
  </si>
  <si>
    <t>02-29879931</t>
  </si>
  <si>
    <t>02-29874587</t>
  </si>
  <si>
    <t>02-89859180</t>
  </si>
  <si>
    <t>02-29876468</t>
  </si>
  <si>
    <t>02-29749493</t>
  </si>
  <si>
    <t>02-29875620</t>
  </si>
  <si>
    <t>02-29717002</t>
  </si>
  <si>
    <t>02-28570741</t>
  </si>
  <si>
    <t>02-29742761</t>
  </si>
  <si>
    <t>02-29718178</t>
  </si>
  <si>
    <t>02-89859488</t>
  </si>
  <si>
    <t>02-29720095</t>
  </si>
  <si>
    <t>02-22800071</t>
  </si>
  <si>
    <t>02-29767953</t>
  </si>
  <si>
    <t>02-29879457</t>
  </si>
  <si>
    <t>02-29823712</t>
  </si>
  <si>
    <t>02-22867450</t>
  </si>
  <si>
    <t>02-29999287</t>
  </si>
  <si>
    <t>02-29868554</t>
  </si>
  <si>
    <t>02-22863796</t>
  </si>
  <si>
    <t>02-82873066</t>
  </si>
  <si>
    <t>02-22863881</t>
  </si>
  <si>
    <t>02-22870339</t>
  </si>
  <si>
    <t>02-29742923</t>
  </si>
  <si>
    <t>02-85124587</t>
  </si>
  <si>
    <t>02-85124015</t>
  </si>
  <si>
    <t>02-29762428</t>
  </si>
  <si>
    <t>02-29781104</t>
  </si>
  <si>
    <t>02-29723089</t>
  </si>
  <si>
    <t>02-29785611</t>
  </si>
  <si>
    <t>02-29736779</t>
  </si>
  <si>
    <t>02-29743620</t>
  </si>
  <si>
    <t>02-29845054</t>
  </si>
  <si>
    <t>02-26739736</t>
  </si>
  <si>
    <t>02-86742229</t>
  </si>
  <si>
    <t>02-26734590</t>
  </si>
  <si>
    <t>02-35012620</t>
  </si>
  <si>
    <t>02-35012534</t>
  </si>
  <si>
    <t>02-26728908</t>
  </si>
  <si>
    <t>02-26749014</t>
  </si>
  <si>
    <t>02-86714604</t>
  </si>
  <si>
    <t>02-26735218</t>
  </si>
  <si>
    <t>02-86721784</t>
  </si>
  <si>
    <t>02-86714922</t>
  </si>
  <si>
    <t>02-26714305</t>
  </si>
  <si>
    <t>02-86721143</t>
  </si>
  <si>
    <t>02-26714174</t>
  </si>
  <si>
    <t>02-86766209</t>
  </si>
  <si>
    <t>02-26741580</t>
  </si>
  <si>
    <t>02-26728452</t>
  </si>
  <si>
    <t>02-86716146</t>
  </si>
  <si>
    <t>02-86717821</t>
  </si>
  <si>
    <t>02-86723040</t>
  </si>
  <si>
    <t>02-26736076</t>
  </si>
  <si>
    <t>02-27677510</t>
  </si>
  <si>
    <t>037-870175</t>
  </si>
  <si>
    <t>037-870372</t>
  </si>
  <si>
    <t>037-877823</t>
  </si>
  <si>
    <t>02-27232796</t>
  </si>
  <si>
    <t>06-6893846</t>
  </si>
  <si>
    <t>05-7990369</t>
  </si>
  <si>
    <t>05-7970240</t>
  </si>
  <si>
    <t>02-22690923</t>
  </si>
  <si>
    <t>02-82620927</t>
  </si>
  <si>
    <t>02-22616909</t>
  </si>
  <si>
    <t>02-22678853</t>
  </si>
  <si>
    <t>02-22741563</t>
  </si>
  <si>
    <t>02-82623623</t>
  </si>
  <si>
    <t>02-22694365</t>
  </si>
  <si>
    <t>02-82732850</t>
  </si>
  <si>
    <t>02-22643909</t>
  </si>
  <si>
    <t>02-22700166</t>
  </si>
  <si>
    <t>02-22602720</t>
  </si>
  <si>
    <t>02-82618798</t>
  </si>
  <si>
    <t>02-22683967</t>
  </si>
  <si>
    <t>02-22695054</t>
  </si>
  <si>
    <t>02-22695639</t>
  </si>
  <si>
    <t>02-22707634</t>
  </si>
  <si>
    <t>02-22743769</t>
  </si>
  <si>
    <t>02-22622680</t>
  </si>
  <si>
    <t>02-22743213</t>
  </si>
  <si>
    <t>02-22684232</t>
  </si>
  <si>
    <t>02-82614954</t>
  </si>
  <si>
    <t>02-82623135</t>
  </si>
  <si>
    <t>02-22628864</t>
  </si>
  <si>
    <t>02-22647851</t>
  </si>
  <si>
    <t>02-22622604</t>
  </si>
  <si>
    <t>02-22629626</t>
  </si>
  <si>
    <t>02-22674416</t>
  </si>
  <si>
    <t>02-22671054</t>
  </si>
  <si>
    <t>02-22740328</t>
  </si>
  <si>
    <t>02-82612108</t>
  </si>
  <si>
    <t>02-22697840</t>
  </si>
  <si>
    <t>02-22644631</t>
  </si>
  <si>
    <t>02-82624507</t>
  </si>
  <si>
    <t>02-22733196</t>
  </si>
  <si>
    <t>02-22623307</t>
  </si>
  <si>
    <t>02-82615458</t>
  </si>
  <si>
    <t>02-82733720</t>
  </si>
  <si>
    <t>02-89674909</t>
  </si>
  <si>
    <t>02-22738441</t>
  </si>
  <si>
    <t>02-22647450</t>
  </si>
  <si>
    <t>02-22628154</t>
  </si>
  <si>
    <t>02-22703829</t>
  </si>
  <si>
    <t>02-82620694</t>
  </si>
  <si>
    <t>02-22641614</t>
  </si>
  <si>
    <t>02-82618609</t>
  </si>
  <si>
    <t>02-22689435</t>
  </si>
  <si>
    <t>05-6626538</t>
  </si>
  <si>
    <t>02-28348066</t>
  </si>
  <si>
    <t>02-28838435</t>
  </si>
  <si>
    <t>02-28819255</t>
  </si>
  <si>
    <t>04-26761668</t>
  </si>
  <si>
    <t>04-26800369</t>
  </si>
  <si>
    <t>04-26820001</t>
  </si>
  <si>
    <t>04-26764822</t>
  </si>
  <si>
    <t>04-26803391</t>
  </si>
  <si>
    <t>04-26801026</t>
  </si>
  <si>
    <t>04-26803407</t>
  </si>
  <si>
    <t>04-26820182</t>
  </si>
  <si>
    <t>04-26802010</t>
  </si>
  <si>
    <t>04-26804208</t>
  </si>
  <si>
    <t>04-26714756</t>
  </si>
  <si>
    <t>02-27117896</t>
  </si>
  <si>
    <t>04-26800086</t>
  </si>
  <si>
    <t>04-8520728</t>
  </si>
  <si>
    <t>04-8526080</t>
  </si>
  <si>
    <t>04-8521170</t>
  </si>
  <si>
    <t>04-8525206</t>
  </si>
  <si>
    <t>04-8534456</t>
  </si>
  <si>
    <t>04-26911903</t>
  </si>
  <si>
    <t>04-26990401</t>
  </si>
  <si>
    <t>04-26934823</t>
  </si>
  <si>
    <t>04-26912459</t>
  </si>
  <si>
    <t>04-26993268</t>
  </si>
  <si>
    <t>04-26999622</t>
  </si>
  <si>
    <t>04-26918804</t>
  </si>
  <si>
    <t>04-26915720</t>
  </si>
  <si>
    <t>04-24821224</t>
  </si>
  <si>
    <t>04-24061707</t>
  </si>
  <si>
    <t>04-24870979</t>
  </si>
  <si>
    <t>04-24963848</t>
  </si>
  <si>
    <t>04-24964207</t>
  </si>
  <si>
    <t>04-24918981</t>
  </si>
  <si>
    <t>04-24866921</t>
  </si>
  <si>
    <t>04-24061062</t>
  </si>
  <si>
    <t>04-24837840</t>
  </si>
  <si>
    <t>04-22777327</t>
  </si>
  <si>
    <t>04-22754133</t>
  </si>
  <si>
    <t>04-24953738</t>
  </si>
  <si>
    <t>04-24967027</t>
  </si>
  <si>
    <t>04-24962341</t>
  </si>
  <si>
    <t>04-24953985</t>
  </si>
  <si>
    <t>04-24820572</t>
  </si>
  <si>
    <t>04-22751784</t>
  </si>
  <si>
    <t>04-24914545</t>
  </si>
  <si>
    <t>04-24935341</t>
  </si>
  <si>
    <t>04-24070586</t>
  </si>
  <si>
    <t>04-24813483</t>
  </si>
  <si>
    <t>04-24962900</t>
  </si>
  <si>
    <t>04-24834377</t>
  </si>
  <si>
    <t>04-24918213</t>
  </si>
  <si>
    <t>04-24069634</t>
  </si>
  <si>
    <t>04-24930415</t>
  </si>
  <si>
    <t>04-24067490</t>
  </si>
  <si>
    <t>04-24832179</t>
  </si>
  <si>
    <t>04-24833758</t>
  </si>
  <si>
    <t>04-24831925</t>
  </si>
  <si>
    <t>04-24935172</t>
  </si>
  <si>
    <t>04-24068605</t>
  </si>
  <si>
    <t>04-24830774</t>
  </si>
  <si>
    <t>04-24063642</t>
  </si>
  <si>
    <t>02-28834125</t>
  </si>
  <si>
    <t>05-2955892</t>
  </si>
  <si>
    <t>05-2641039</t>
  </si>
  <si>
    <t>05-2956586</t>
  </si>
  <si>
    <t>05-2641797</t>
  </si>
  <si>
    <t>05-2642683</t>
  </si>
  <si>
    <t>05-2641294</t>
  </si>
  <si>
    <t>05-2641269</t>
  </si>
  <si>
    <t>089-790189</t>
  </si>
  <si>
    <t>02-25328875</t>
  </si>
  <si>
    <t>07-3539656</t>
  </si>
  <si>
    <t>07-3511798</t>
  </si>
  <si>
    <t>07-3536737</t>
  </si>
  <si>
    <t>02-28833976</t>
  </si>
  <si>
    <t>04-8944450</t>
  </si>
  <si>
    <t>02-27473064</t>
  </si>
  <si>
    <t>02-27650089</t>
  </si>
  <si>
    <t>02-27005349</t>
  </si>
  <si>
    <t>02-28832065</t>
  </si>
  <si>
    <t>037-990830</t>
  </si>
  <si>
    <t>037-990095</t>
  </si>
  <si>
    <t>037-995457</t>
  </si>
  <si>
    <t>07-7880696</t>
  </si>
  <si>
    <t>07-7011868</t>
  </si>
  <si>
    <t>07-7031937</t>
  </si>
  <si>
    <t>07-7874328</t>
  </si>
  <si>
    <t>07-7012590</t>
  </si>
  <si>
    <t>07-7827898</t>
  </si>
  <si>
    <t>07-7031279</t>
  </si>
  <si>
    <t>07-7019527</t>
  </si>
  <si>
    <t>07-7835977</t>
  </si>
  <si>
    <t>07-7888382</t>
  </si>
  <si>
    <t>07-7835368</t>
  </si>
  <si>
    <t>07-7832602</t>
  </si>
  <si>
    <t>07-7826753</t>
  </si>
  <si>
    <t>04-25662482</t>
  </si>
  <si>
    <t>04-25601300</t>
  </si>
  <si>
    <t>04-25604708</t>
  </si>
  <si>
    <t>04-25604511</t>
  </si>
  <si>
    <t>04-25609441</t>
  </si>
  <si>
    <t>04-25602522</t>
  </si>
  <si>
    <t>04-25607958</t>
  </si>
  <si>
    <t>04-25606984</t>
  </si>
  <si>
    <t>04-25676469</t>
  </si>
  <si>
    <t>04-25674213</t>
  </si>
  <si>
    <t>04-25602565</t>
  </si>
  <si>
    <t>04-25600667</t>
  </si>
  <si>
    <t>04-25600807</t>
  </si>
  <si>
    <t>04-25671139</t>
  </si>
  <si>
    <t>04-25652050</t>
  </si>
  <si>
    <t>04-25684539</t>
  </si>
  <si>
    <t>02-22344799</t>
  </si>
  <si>
    <t>03-4091583</t>
  </si>
  <si>
    <t>03-3854237</t>
  </si>
  <si>
    <t>03-3867231</t>
  </si>
  <si>
    <t>03-3936443</t>
  </si>
  <si>
    <t>03-3860431</t>
  </si>
  <si>
    <t>03-2876232</t>
  </si>
  <si>
    <t>03-3865480</t>
  </si>
  <si>
    <t>03-3842104</t>
  </si>
  <si>
    <t>03-4222900</t>
  </si>
  <si>
    <t>03-3854615</t>
  </si>
  <si>
    <t>03-3834223</t>
  </si>
  <si>
    <t>03-3931900</t>
  </si>
  <si>
    <t>03-3819197</t>
  </si>
  <si>
    <t>03-3858411</t>
  </si>
  <si>
    <t>02-28964457</t>
  </si>
  <si>
    <t>03-3804467</t>
  </si>
  <si>
    <t>03-3900112</t>
  </si>
  <si>
    <t>03-3802401</t>
  </si>
  <si>
    <t>03-3802547</t>
  </si>
  <si>
    <t>03-3804394</t>
  </si>
  <si>
    <t>03-3804491</t>
  </si>
  <si>
    <t>03-3805861</t>
  </si>
  <si>
    <t>03-3807960</t>
  </si>
  <si>
    <t>03-3900461</t>
  </si>
  <si>
    <t>03-3803545</t>
  </si>
  <si>
    <t>03-3907337</t>
  </si>
  <si>
    <t>03-3808479</t>
  </si>
  <si>
    <t>03-3885439</t>
  </si>
  <si>
    <t>02-27276692</t>
  </si>
  <si>
    <t>07-6526780</t>
  </si>
  <si>
    <t>07-6562768</t>
  </si>
  <si>
    <t>07-6578913</t>
  </si>
  <si>
    <t>07-6577938</t>
  </si>
  <si>
    <t>07-6568082</t>
  </si>
  <si>
    <t>07-6568076</t>
  </si>
  <si>
    <t>07-6520498</t>
  </si>
  <si>
    <t>02-25980054</t>
  </si>
  <si>
    <t>02-26510364</t>
  </si>
  <si>
    <t>02-27836507</t>
  </si>
  <si>
    <t>06-5781749</t>
  </si>
  <si>
    <t>02-26550313</t>
  </si>
  <si>
    <t>02-26558763</t>
  </si>
  <si>
    <t>02-27833949</t>
  </si>
  <si>
    <t>02-25113070</t>
  </si>
  <si>
    <t>02-25507063</t>
  </si>
  <si>
    <t>02-25460351</t>
  </si>
  <si>
    <t>02-28911712</t>
  </si>
  <si>
    <t>05-2723991</t>
  </si>
  <si>
    <t>05-2722372</t>
  </si>
  <si>
    <t>05-2722824</t>
  </si>
  <si>
    <t>02-28949813</t>
  </si>
  <si>
    <t>02-22435392</t>
  </si>
  <si>
    <t>02-29494154</t>
  </si>
  <si>
    <t>02-29256006</t>
  </si>
  <si>
    <t>02-32338551</t>
  </si>
  <si>
    <t>02-29294187</t>
  </si>
  <si>
    <t>02-22239355</t>
  </si>
  <si>
    <t>02-82423542</t>
  </si>
  <si>
    <t>02-22267465</t>
  </si>
  <si>
    <t>02-29484666</t>
  </si>
  <si>
    <t>02-22256901</t>
  </si>
  <si>
    <t>02-22407145</t>
  </si>
  <si>
    <t>02-82459519</t>
  </si>
  <si>
    <t>02-82278716</t>
  </si>
  <si>
    <t>02-29431824</t>
  </si>
  <si>
    <t>02-29640401</t>
  </si>
  <si>
    <t>02-29288350</t>
  </si>
  <si>
    <t>02-89535241</t>
  </si>
  <si>
    <t>02-29266847</t>
  </si>
  <si>
    <t>02-22460866</t>
  </si>
  <si>
    <t>02-22430244</t>
  </si>
  <si>
    <t>02-29400326</t>
  </si>
  <si>
    <t>02-32346883</t>
  </si>
  <si>
    <t>02-89421005</t>
  </si>
  <si>
    <t>02-29412382</t>
  </si>
  <si>
    <t>02-22432645</t>
  </si>
  <si>
    <t>02-22450773</t>
  </si>
  <si>
    <t>02-29444304</t>
  </si>
  <si>
    <t>02-82457861</t>
  </si>
  <si>
    <t>02-22446249</t>
  </si>
  <si>
    <t>02-82211769</t>
  </si>
  <si>
    <t>02-29444222</t>
  </si>
  <si>
    <t>02-22464585</t>
  </si>
  <si>
    <t>02-89412772</t>
  </si>
  <si>
    <t>02-29420466</t>
  </si>
  <si>
    <t>02-22474176</t>
  </si>
  <si>
    <t>02-82263686</t>
  </si>
  <si>
    <t>02-22224223</t>
  </si>
  <si>
    <t>02-22427725</t>
  </si>
  <si>
    <t>02-22267296</t>
  </si>
  <si>
    <t>02-22221264</t>
  </si>
  <si>
    <t>02-22236924</t>
  </si>
  <si>
    <t>02-29426294</t>
  </si>
  <si>
    <t>02-29468782</t>
  </si>
  <si>
    <t>02-22213432</t>
  </si>
  <si>
    <t>02-32343009</t>
  </si>
  <si>
    <t>02-22426396</t>
  </si>
  <si>
    <t>02-22230924</t>
  </si>
  <si>
    <t>02-22490286</t>
  </si>
  <si>
    <t>02-32346707</t>
  </si>
  <si>
    <t>02-32347896</t>
  </si>
  <si>
    <t>02-22474417</t>
  </si>
  <si>
    <t>02-22425933</t>
  </si>
  <si>
    <t>02-82451477</t>
  </si>
  <si>
    <t>02-89422184</t>
  </si>
  <si>
    <t>02-86680018</t>
  </si>
  <si>
    <t>02-29466803</t>
  </si>
  <si>
    <t>02-29439032</t>
  </si>
  <si>
    <t>02-22424705</t>
  </si>
  <si>
    <t>02-29479070</t>
  </si>
  <si>
    <t>02-29414221</t>
  </si>
  <si>
    <t>02-29542123</t>
  </si>
  <si>
    <t>02-29506983</t>
  </si>
  <si>
    <t>02-29493985</t>
  </si>
  <si>
    <t>02-82456393</t>
  </si>
  <si>
    <t>02-22433191</t>
  </si>
  <si>
    <t>02-22454902</t>
  </si>
  <si>
    <t>02-22289923</t>
  </si>
  <si>
    <t>02-22253237</t>
  </si>
  <si>
    <t>02-89411655</t>
  </si>
  <si>
    <t>02-22263432</t>
  </si>
  <si>
    <t>02-32342883</t>
  </si>
  <si>
    <t>02-22216706</t>
  </si>
  <si>
    <t>02-29426524</t>
  </si>
  <si>
    <t>02-29425376</t>
  </si>
  <si>
    <t>02-82217342</t>
  </si>
  <si>
    <t>02-29427198</t>
  </si>
  <si>
    <t>02-22221242</t>
  </si>
  <si>
    <t>02-22230343</t>
  </si>
  <si>
    <t>02-22460574</t>
  </si>
  <si>
    <t>02-22435180</t>
  </si>
  <si>
    <t>02-22469262</t>
  </si>
  <si>
    <t>02-82272991</t>
  </si>
  <si>
    <t>02-82278301</t>
  </si>
  <si>
    <t>02-22214027</t>
  </si>
  <si>
    <t>02-22286849</t>
  </si>
  <si>
    <t>02-89526580</t>
  </si>
  <si>
    <t>02-89423447</t>
  </si>
  <si>
    <t>02-22424182</t>
  </si>
  <si>
    <t>02-22445415</t>
  </si>
  <si>
    <t>02-29635114</t>
  </si>
  <si>
    <t>02-22458753</t>
  </si>
  <si>
    <t>02-22426992</t>
  </si>
  <si>
    <t>02-82453548</t>
  </si>
  <si>
    <t>02-32349461</t>
  </si>
  <si>
    <t>02-22427811</t>
  </si>
  <si>
    <t>02-89417765</t>
  </si>
  <si>
    <t>02-29434443</t>
  </si>
  <si>
    <t>02-27839381</t>
  </si>
  <si>
    <t>02-29333950</t>
  </si>
  <si>
    <t>05-2390438</t>
  </si>
  <si>
    <t>05-2394800</t>
  </si>
  <si>
    <t>05-2399662</t>
  </si>
  <si>
    <t>05-2399132</t>
  </si>
  <si>
    <t>05-2394606</t>
  </si>
  <si>
    <t>05-2537016</t>
  </si>
  <si>
    <t>02-27864176</t>
  </si>
  <si>
    <t>02-25230023</t>
  </si>
  <si>
    <t>02-28839581</t>
  </si>
  <si>
    <t>02-25012043</t>
  </si>
  <si>
    <t>03-4279208</t>
  </si>
  <si>
    <t>03-4272590</t>
  </si>
  <si>
    <t>03-4654605</t>
  </si>
  <si>
    <t>03-4535514</t>
  </si>
  <si>
    <t>03-4612181</t>
  </si>
  <si>
    <t>03-4364237</t>
  </si>
  <si>
    <t>03-4205531</t>
  </si>
  <si>
    <t>03-4269866</t>
  </si>
  <si>
    <t>03-2876435</t>
  </si>
  <si>
    <t>03-4358022</t>
  </si>
  <si>
    <t>03-4357993</t>
  </si>
  <si>
    <t>03-4341827</t>
  </si>
  <si>
    <t>03-4358772</t>
  </si>
  <si>
    <t>03-4951945</t>
  </si>
  <si>
    <t>03-4255260</t>
  </si>
  <si>
    <t>03-4343442</t>
  </si>
  <si>
    <t>03-4665494</t>
  </si>
  <si>
    <t>03-4332555</t>
  </si>
  <si>
    <t>03-4253287</t>
  </si>
  <si>
    <t>03-4361235</t>
  </si>
  <si>
    <t>03-4916512</t>
  </si>
  <si>
    <t>03-4658967</t>
  </si>
  <si>
    <t>03-4384005</t>
  </si>
  <si>
    <t>03-4280179</t>
  </si>
  <si>
    <t>03-4355908</t>
  </si>
  <si>
    <t>03-4514926</t>
  </si>
  <si>
    <t>03-4384109</t>
  </si>
  <si>
    <t>03-4612172</t>
  </si>
  <si>
    <t>03-4535014</t>
  </si>
  <si>
    <t>03-4266124</t>
  </si>
  <si>
    <t>03-4519387</t>
  </si>
  <si>
    <t>03-4536307</t>
  </si>
  <si>
    <t>03-4254651</t>
  </si>
  <si>
    <t>03-4536048</t>
  </si>
  <si>
    <t>03-4572182</t>
  </si>
  <si>
    <t>03-2873133</t>
  </si>
  <si>
    <t>03-2873930</t>
  </si>
  <si>
    <t>03-2872745</t>
  </si>
  <si>
    <t>03-4625435</t>
  </si>
  <si>
    <t>03-4593622</t>
  </si>
  <si>
    <t>03-4382027</t>
  </si>
  <si>
    <t>03-4379511</t>
  </si>
  <si>
    <t>03-4207529</t>
  </si>
  <si>
    <t>03-2805571</t>
  </si>
  <si>
    <t>03-4518277</t>
  </si>
  <si>
    <t>03-4280454</t>
  </si>
  <si>
    <t>03-4523403</t>
  </si>
  <si>
    <t>03-4341338</t>
  </si>
  <si>
    <t>03-4568778</t>
  </si>
  <si>
    <t>03-4657833</t>
  </si>
  <si>
    <t>03-4659758</t>
  </si>
  <si>
    <t>03-4565503</t>
  </si>
  <si>
    <t>03-2873962</t>
  </si>
  <si>
    <t>03-2807380</t>
  </si>
  <si>
    <t>03-4620757</t>
  </si>
  <si>
    <t>03-4906791</t>
  </si>
  <si>
    <t>03-4610427</t>
  </si>
  <si>
    <t>03-2850697</t>
  </si>
  <si>
    <t>03-4616552</t>
  </si>
  <si>
    <t>03-4627211</t>
  </si>
  <si>
    <t>03-2854760</t>
  </si>
  <si>
    <t>03-4536026</t>
  </si>
  <si>
    <t>03-4371941</t>
  </si>
  <si>
    <t>03-4268507</t>
  </si>
  <si>
    <t>03-4578429</t>
  </si>
  <si>
    <t>03-4507940</t>
  </si>
  <si>
    <t>03-4668114</t>
  </si>
  <si>
    <t>03-4670906</t>
  </si>
  <si>
    <t>03-4207322</t>
  </si>
  <si>
    <t>03-4629416</t>
  </si>
  <si>
    <t>03-4687862</t>
  </si>
  <si>
    <t>03-4381941</t>
  </si>
  <si>
    <t>03-2853547</t>
  </si>
  <si>
    <t>03-4944757</t>
  </si>
  <si>
    <t>03-4586493</t>
  </si>
  <si>
    <t>03-4925056</t>
  </si>
  <si>
    <t>03-4265772</t>
  </si>
  <si>
    <t>03-4200497</t>
  </si>
  <si>
    <t>02-82957618</t>
  </si>
  <si>
    <t>02-22984246</t>
  </si>
  <si>
    <t>02-22931649</t>
  </si>
  <si>
    <t>02-22977124</t>
  </si>
  <si>
    <t>02-22942736</t>
  </si>
  <si>
    <t>02-22931703</t>
  </si>
  <si>
    <t>02-82921942</t>
  </si>
  <si>
    <t>02-22953094</t>
  </si>
  <si>
    <t>02-22952906</t>
  </si>
  <si>
    <t>02-82923238</t>
  </si>
  <si>
    <t>02-22953856</t>
  </si>
  <si>
    <t>02-29844397</t>
  </si>
  <si>
    <t>02-22931757</t>
  </si>
  <si>
    <t>02-22931643</t>
  </si>
  <si>
    <t>02-22936597</t>
  </si>
  <si>
    <t>02-22952430</t>
  </si>
  <si>
    <t>02-22953177</t>
  </si>
  <si>
    <t>02-22939726</t>
  </si>
  <si>
    <t>02-89813796</t>
  </si>
  <si>
    <t>02-82921512</t>
  </si>
  <si>
    <t>02-25067078</t>
  </si>
  <si>
    <t>03-9604483</t>
  </si>
  <si>
    <t>03-9604824</t>
  </si>
  <si>
    <t>03-9553470</t>
  </si>
  <si>
    <t>03-9503632</t>
  </si>
  <si>
    <t>03-9603740</t>
  </si>
  <si>
    <t>07-3741557</t>
  </si>
  <si>
    <t>07-3747416</t>
  </si>
  <si>
    <t>07-3732142</t>
  </si>
  <si>
    <t>07-3747959</t>
  </si>
  <si>
    <t>07-3741130</t>
  </si>
  <si>
    <t>07-3724926</t>
  </si>
  <si>
    <t>02-27089002</t>
  </si>
  <si>
    <t>049-2803863</t>
  </si>
  <si>
    <t>049-2920748</t>
  </si>
  <si>
    <t>06-2796964</t>
  </si>
  <si>
    <t>06-2663473</t>
  </si>
  <si>
    <t>06-2676822</t>
  </si>
  <si>
    <t>06-2794277</t>
  </si>
  <si>
    <t>06-2672649</t>
  </si>
  <si>
    <t>06-2491472</t>
  </si>
  <si>
    <t>06-2054716</t>
  </si>
  <si>
    <t>06-2795457</t>
  </si>
  <si>
    <t>06-2495741</t>
  </si>
  <si>
    <t>06-2498364</t>
  </si>
  <si>
    <t>06-2692842</t>
  </si>
  <si>
    <t>07-6672369</t>
  </si>
  <si>
    <t>02-87511523</t>
  </si>
  <si>
    <t>08-7782022</t>
  </si>
  <si>
    <t>08-7992982</t>
  </si>
  <si>
    <t>08-7789851</t>
  </si>
  <si>
    <t>08-7780658</t>
  </si>
  <si>
    <t>08-7740519</t>
  </si>
  <si>
    <t>08-7784118</t>
  </si>
  <si>
    <t>08-7709493</t>
  </si>
  <si>
    <t>08-7785950</t>
  </si>
  <si>
    <t>08-7783743</t>
  </si>
  <si>
    <t>02-27911354</t>
  </si>
  <si>
    <t>06-6986882</t>
  </si>
  <si>
    <t>06-6984945</t>
  </si>
  <si>
    <t>02-27338739</t>
  </si>
  <si>
    <t>05-3805752</t>
  </si>
  <si>
    <t>07-6891095</t>
  </si>
  <si>
    <t>02-23051904</t>
  </si>
  <si>
    <t>02-23688539</t>
  </si>
  <si>
    <t>037-233561</t>
  </si>
  <si>
    <t>037-237605</t>
  </si>
  <si>
    <t>037-237517</t>
  </si>
  <si>
    <t>037-233702</t>
  </si>
  <si>
    <t>02-28769215</t>
  </si>
  <si>
    <t>02-28319102</t>
  </si>
  <si>
    <t>02-28747141</t>
  </si>
  <si>
    <t>02-28317990</t>
  </si>
  <si>
    <t>04-23936935</t>
  </si>
  <si>
    <t>04-23915427</t>
  </si>
  <si>
    <t>04-22360902</t>
  </si>
  <si>
    <t>04-22732879</t>
  </si>
  <si>
    <t>04-22774868</t>
  </si>
  <si>
    <t>04-22786202</t>
  </si>
  <si>
    <t>04-23939472</t>
  </si>
  <si>
    <t>04-22712683</t>
  </si>
  <si>
    <t>04-22704228</t>
  </si>
  <si>
    <t>04-23950290</t>
  </si>
  <si>
    <t>04-23912587</t>
  </si>
  <si>
    <t>04-23935507</t>
  </si>
  <si>
    <t>04-22708707</t>
  </si>
  <si>
    <t>04-22764188</t>
  </si>
  <si>
    <t>04-22730300</t>
  </si>
  <si>
    <t>04-24368914</t>
  </si>
  <si>
    <t>04-23955137</t>
  </si>
  <si>
    <t>04-22737247</t>
  </si>
  <si>
    <t>04-22762588</t>
  </si>
  <si>
    <t>04-22716281</t>
  </si>
  <si>
    <t>04-23937214</t>
  </si>
  <si>
    <t>04-23931412</t>
  </si>
  <si>
    <t>04-23913674</t>
  </si>
  <si>
    <t>04-22736455</t>
  </si>
  <si>
    <t>04-22778617</t>
  </si>
  <si>
    <t>04-23959213</t>
  </si>
  <si>
    <t>04-22703497</t>
  </si>
  <si>
    <t>04-23912018</t>
  </si>
  <si>
    <t>04-23936370</t>
  </si>
  <si>
    <t>04-22784296</t>
  </si>
  <si>
    <t>04-22795486</t>
  </si>
  <si>
    <t>04-23933056</t>
  </si>
  <si>
    <t>04-23955174</t>
  </si>
  <si>
    <t>04-23938633</t>
  </si>
  <si>
    <t>04-22756896</t>
  </si>
  <si>
    <t>04-23910543</t>
  </si>
  <si>
    <t>05-3621853</t>
  </si>
  <si>
    <t>05-2385049</t>
  </si>
  <si>
    <t>05-2386407</t>
  </si>
  <si>
    <t>05-3627137</t>
  </si>
  <si>
    <t>02-25507907</t>
  </si>
  <si>
    <t>02-86619874</t>
  </si>
  <si>
    <t>02-28976316</t>
  </si>
  <si>
    <t>02-23681345</t>
  </si>
  <si>
    <t>02-23914884</t>
  </si>
  <si>
    <t>02-27973433</t>
  </si>
  <si>
    <t>05-5222671</t>
  </si>
  <si>
    <t>05-5575825</t>
  </si>
  <si>
    <t>05-5360400</t>
  </si>
  <si>
    <t>05-5512040</t>
  </si>
  <si>
    <t>05-5350953</t>
  </si>
  <si>
    <t>05-5376148</t>
  </si>
  <si>
    <t>05-5572615</t>
  </si>
  <si>
    <t>05-5515203</t>
  </si>
  <si>
    <t>05-5516477</t>
  </si>
  <si>
    <t>05-5334074</t>
  </si>
  <si>
    <t>05-5338946</t>
  </si>
  <si>
    <t>05-5360684</t>
  </si>
  <si>
    <t>05-5370414</t>
  </si>
  <si>
    <t>05-5360798</t>
  </si>
  <si>
    <t>05-5570421</t>
  </si>
  <si>
    <t>05-5362691</t>
  </si>
  <si>
    <t>05-5339978</t>
  </si>
  <si>
    <t>05-5360113</t>
  </si>
  <si>
    <t>05-5336820</t>
  </si>
  <si>
    <t>05-5374847</t>
  </si>
  <si>
    <t>05-5331047</t>
  </si>
  <si>
    <t>05-5973845</t>
  </si>
  <si>
    <t>05-5953576</t>
  </si>
  <si>
    <t>05-5953351</t>
  </si>
  <si>
    <t>05-5972136</t>
  </si>
  <si>
    <t>05-5974262</t>
  </si>
  <si>
    <t>05-5968582</t>
  </si>
  <si>
    <t>07-3655126</t>
  </si>
  <si>
    <t>07-3640010</t>
  </si>
  <si>
    <t>07-3641704</t>
  </si>
  <si>
    <t>07-3646310</t>
  </si>
  <si>
    <t>07-3640091</t>
  </si>
  <si>
    <t>07-3649535</t>
  </si>
  <si>
    <t>07-3654946</t>
  </si>
  <si>
    <t>07-3624493</t>
  </si>
  <si>
    <t>02-25635367</t>
  </si>
  <si>
    <t>02-23331039</t>
  </si>
  <si>
    <t>02-25505051</t>
  </si>
  <si>
    <t>02-29362952</t>
  </si>
  <si>
    <t>02-29388551</t>
  </si>
  <si>
    <t>02-22348419</t>
  </si>
  <si>
    <t>05-2684426</t>
  </si>
  <si>
    <t>05-2840773</t>
  </si>
  <si>
    <t>05-2688937</t>
  </si>
  <si>
    <t>05-2844098</t>
  </si>
  <si>
    <t>05-2681562</t>
  </si>
  <si>
    <t>05-2352125</t>
  </si>
  <si>
    <t>049-2778625</t>
  </si>
  <si>
    <t>02-86632846</t>
  </si>
  <si>
    <t>02-86631305</t>
  </si>
  <si>
    <t>03-9592744</t>
  </si>
  <si>
    <t>03-9587433</t>
  </si>
  <si>
    <t>03-9614408</t>
  </si>
  <si>
    <t>03-9585625</t>
  </si>
  <si>
    <t>03-9587507</t>
  </si>
  <si>
    <t>03-9583538</t>
  </si>
  <si>
    <t>04-8876742</t>
  </si>
  <si>
    <t>04-8875352</t>
  </si>
  <si>
    <t>04-8872120</t>
  </si>
  <si>
    <t>02-28941595</t>
  </si>
  <si>
    <t>02-89411871</t>
  </si>
  <si>
    <t>02-27762695</t>
  </si>
  <si>
    <t>03-5801131</t>
  </si>
  <si>
    <t>02-23831985</t>
  </si>
  <si>
    <t>05-7837465</t>
  </si>
  <si>
    <t>05-7820974</t>
  </si>
  <si>
    <t>05-7821172</t>
  </si>
  <si>
    <t>05-7825091</t>
  </si>
  <si>
    <t>05-7836010</t>
  </si>
  <si>
    <t>05-7839941</t>
  </si>
  <si>
    <t>02-27229824</t>
  </si>
  <si>
    <t>02-28212508</t>
  </si>
  <si>
    <t>02-25469055</t>
  </si>
  <si>
    <t>05-5821723</t>
  </si>
  <si>
    <t>02-23673372</t>
  </si>
  <si>
    <t>02-23672617</t>
  </si>
  <si>
    <t>02-23661941</t>
  </si>
  <si>
    <t>02-23675017</t>
  </si>
  <si>
    <t>02-33223538</t>
  </si>
  <si>
    <t>04-22250678</t>
  </si>
  <si>
    <t>04-22257909</t>
  </si>
  <si>
    <t>04-22292029</t>
  </si>
  <si>
    <t>04-22250622</t>
  </si>
  <si>
    <t>04-23590326</t>
  </si>
  <si>
    <t>04-24522224</t>
  </si>
  <si>
    <t>04-23602447</t>
  </si>
  <si>
    <t>04-23206248</t>
  </si>
  <si>
    <t>04-23101028</t>
  </si>
  <si>
    <t>04-22132931</t>
  </si>
  <si>
    <t>04-23122021</t>
  </si>
  <si>
    <t>04-24521577</t>
  </si>
  <si>
    <t>04-24520603</t>
  </si>
  <si>
    <t>04-24524993</t>
  </si>
  <si>
    <t>04-22914739</t>
  </si>
  <si>
    <t>04-24368537</t>
  </si>
  <si>
    <t>04-22603275</t>
  </si>
  <si>
    <t>04-24362022</t>
  </si>
  <si>
    <t>04-22511440</t>
  </si>
  <si>
    <t>04-23106077</t>
  </si>
  <si>
    <t>04-23192334</t>
  </si>
  <si>
    <t>04-22910486</t>
  </si>
  <si>
    <t>04-23507237</t>
  </si>
  <si>
    <t>04-24710201</t>
  </si>
  <si>
    <t>04-22290506</t>
  </si>
  <si>
    <t>04-22956901</t>
  </si>
  <si>
    <t>04-22020301</t>
  </si>
  <si>
    <t>04-24260063</t>
  </si>
  <si>
    <t>04-22856331</t>
  </si>
  <si>
    <t>04-22077256</t>
  </si>
  <si>
    <t>04-22060109</t>
  </si>
  <si>
    <t>04-23750622</t>
  </si>
  <si>
    <t>04-23860560</t>
  </si>
  <si>
    <t>04-24226445</t>
  </si>
  <si>
    <t>04-23760067</t>
  </si>
  <si>
    <t>04-22150025</t>
  </si>
  <si>
    <t>04-23587991</t>
  </si>
  <si>
    <t>04-22022098</t>
  </si>
  <si>
    <t>04-24361134</t>
  </si>
  <si>
    <t>04-24514285</t>
  </si>
  <si>
    <t>04-22235772</t>
  </si>
  <si>
    <t>04-22244999</t>
  </si>
  <si>
    <t>04-23140233</t>
  </si>
  <si>
    <t>04-24362774</t>
  </si>
  <si>
    <t>04-22220207</t>
  </si>
  <si>
    <t>04-22332903</t>
  </si>
  <si>
    <t>04-22434763</t>
  </si>
  <si>
    <t>04-23606938</t>
  </si>
  <si>
    <t>04-22240056</t>
  </si>
  <si>
    <t>04-22965197</t>
  </si>
  <si>
    <t>04-22208900</t>
  </si>
  <si>
    <t>04-23014035</t>
  </si>
  <si>
    <t>04-23760313</t>
  </si>
  <si>
    <t>04-22518576</t>
  </si>
  <si>
    <t>04-23861613</t>
  </si>
  <si>
    <t>04-22360356</t>
  </si>
  <si>
    <t>04-24734909</t>
  </si>
  <si>
    <t>04-23550103</t>
  </si>
  <si>
    <t>04-22933003</t>
  </si>
  <si>
    <t>04-22255085</t>
  </si>
  <si>
    <t>04-23017496</t>
  </si>
  <si>
    <t>04-24750177</t>
  </si>
  <si>
    <t>04-23588123</t>
  </si>
  <si>
    <t>04-22250379</t>
  </si>
  <si>
    <t>04-22969883</t>
  </si>
  <si>
    <t>04-24715784</t>
  </si>
  <si>
    <t>04-24527522</t>
  </si>
  <si>
    <t>04-27087147</t>
  </si>
  <si>
    <t>04-27014306</t>
  </si>
  <si>
    <t>04-23179256</t>
  </si>
  <si>
    <t>04-22134900</t>
  </si>
  <si>
    <t>04-22039666</t>
  </si>
  <si>
    <t>04-22650806</t>
  </si>
  <si>
    <t>04-24391336</t>
  </si>
  <si>
    <t>04-23013816</t>
  </si>
  <si>
    <t>04-22852580</t>
  </si>
  <si>
    <t>04-22479842</t>
  </si>
  <si>
    <t>04-24360567</t>
  </si>
  <si>
    <t>04-22345768</t>
  </si>
  <si>
    <t>04-22138121</t>
  </si>
  <si>
    <t>04-22154768</t>
  </si>
  <si>
    <t>04-24712047</t>
  </si>
  <si>
    <t>04-22510100</t>
  </si>
  <si>
    <t>04-22473340</t>
  </si>
  <si>
    <t>04-22135265</t>
  </si>
  <si>
    <t>04-23802528</t>
  </si>
  <si>
    <t>04-24361670</t>
  </si>
  <si>
    <t>04-23200307</t>
  </si>
  <si>
    <t>04-22600280</t>
  </si>
  <si>
    <t>04-23598407</t>
  </si>
  <si>
    <t>04-22249566</t>
  </si>
  <si>
    <t>04-22290207</t>
  </si>
  <si>
    <t>04-22061722</t>
  </si>
  <si>
    <t>04-22136648</t>
  </si>
  <si>
    <t>04-22150476</t>
  </si>
  <si>
    <t>04-22806630</t>
  </si>
  <si>
    <t>04-22345716</t>
  </si>
  <si>
    <t>04-23807836</t>
  </si>
  <si>
    <t>04-24734538</t>
  </si>
  <si>
    <t>04-22856435</t>
  </si>
  <si>
    <t>04-23816217</t>
  </si>
  <si>
    <t>04-22070089</t>
  </si>
  <si>
    <t>04-22383255</t>
  </si>
  <si>
    <t>04-22280086</t>
  </si>
  <si>
    <t>04-22245956</t>
  </si>
  <si>
    <t>04-24520722</t>
  </si>
  <si>
    <t>04-23128382</t>
  </si>
  <si>
    <t>04-22474880</t>
  </si>
  <si>
    <t>04-24525686</t>
  </si>
  <si>
    <t>04-22633016</t>
  </si>
  <si>
    <t>04-24521858</t>
  </si>
  <si>
    <t>04-24523499</t>
  </si>
  <si>
    <t>04-22281695</t>
  </si>
  <si>
    <t>04-22134614</t>
  </si>
  <si>
    <t>04-23500203</t>
  </si>
  <si>
    <t>04-24525922</t>
  </si>
  <si>
    <t>04-24361560</t>
  </si>
  <si>
    <t>04-22600448</t>
  </si>
  <si>
    <t>04-23817852</t>
  </si>
  <si>
    <t>04-22203630</t>
  </si>
  <si>
    <t>04-22135315</t>
  </si>
  <si>
    <t>04-23012618</t>
  </si>
  <si>
    <t>04-24350670</t>
  </si>
  <si>
    <t>04-23756530</t>
  </si>
  <si>
    <t>04-24522306</t>
  </si>
  <si>
    <t>04-23297287</t>
  </si>
  <si>
    <t>04-24365100</t>
  </si>
  <si>
    <t>04-23010377</t>
  </si>
  <si>
    <t>04-24361564</t>
  </si>
  <si>
    <t>04-24374670</t>
  </si>
  <si>
    <t>04-24391083</t>
  </si>
  <si>
    <t>04-23816211</t>
  </si>
  <si>
    <t>04-22060006</t>
  </si>
  <si>
    <t>04-22135303</t>
  </si>
  <si>
    <t>04-22294029</t>
  </si>
  <si>
    <t>04-22920168</t>
  </si>
  <si>
    <t>04-24524792</t>
  </si>
  <si>
    <t>04-23890611</t>
  </si>
  <si>
    <t>04-22994955</t>
  </si>
  <si>
    <t>04-22479532</t>
  </si>
  <si>
    <t>04-23015087</t>
  </si>
  <si>
    <t>04-22916368</t>
  </si>
  <si>
    <t>04-22370537</t>
  </si>
  <si>
    <t>04-24610062</t>
  </si>
  <si>
    <t>04-22370660</t>
  </si>
  <si>
    <t>04-22477685</t>
  </si>
  <si>
    <t>04-23766132</t>
  </si>
  <si>
    <t>04-22429360</t>
  </si>
  <si>
    <t>04-23892387</t>
  </si>
  <si>
    <t>04-24365681</t>
  </si>
  <si>
    <t>04-22360977</t>
  </si>
  <si>
    <t>04-22372543</t>
  </si>
  <si>
    <t>04-24392871</t>
  </si>
  <si>
    <t>04-24523277</t>
  </si>
  <si>
    <t>04-22525201</t>
  </si>
  <si>
    <t>04-22070206</t>
  </si>
  <si>
    <t>04-22650810</t>
  </si>
  <si>
    <t>04-23816112</t>
  </si>
  <si>
    <t>04-22584215</t>
  </si>
  <si>
    <t>04-23154623</t>
  </si>
  <si>
    <t>04-22513414</t>
  </si>
  <si>
    <t>04-24527462</t>
  </si>
  <si>
    <t>04-22920301</t>
  </si>
  <si>
    <t>04-24719372</t>
  </si>
  <si>
    <t>04-22547347</t>
  </si>
  <si>
    <t>04-22511253</t>
  </si>
  <si>
    <t>04-24523433</t>
  </si>
  <si>
    <t>04-22654239</t>
  </si>
  <si>
    <t>04-23934345</t>
  </si>
  <si>
    <t>04-22650685</t>
  </si>
  <si>
    <t>04-24520880</t>
  </si>
  <si>
    <t>04-23808945</t>
  </si>
  <si>
    <t>04-22330806</t>
  </si>
  <si>
    <t>04-24260962</t>
  </si>
  <si>
    <t>04-22550091</t>
  </si>
  <si>
    <t>04-24739116</t>
  </si>
  <si>
    <t>04-22025829</t>
  </si>
  <si>
    <t>04-22231801</t>
  </si>
  <si>
    <t>04-22331756</t>
  </si>
  <si>
    <t>04-23805475</t>
  </si>
  <si>
    <t>04-22291640</t>
  </si>
  <si>
    <t>04-23801003</t>
  </si>
  <si>
    <t>04-24731935</t>
  </si>
  <si>
    <t>04-22913297</t>
  </si>
  <si>
    <t>04-23780607</t>
  </si>
  <si>
    <t>04-22608615</t>
  </si>
  <si>
    <t>04-23124958</t>
  </si>
  <si>
    <t>04-23726342</t>
  </si>
  <si>
    <t>04-36000075</t>
  </si>
  <si>
    <t>04-22413302</t>
  </si>
  <si>
    <t>04-22132761</t>
  </si>
  <si>
    <t>04-23155463</t>
  </si>
  <si>
    <t>04-24620357</t>
  </si>
  <si>
    <t>04-24633853</t>
  </si>
  <si>
    <t>04-24621219</t>
  </si>
  <si>
    <t>04-22206022</t>
  </si>
  <si>
    <t>04-24225917</t>
  </si>
  <si>
    <t>04-24795885</t>
  </si>
  <si>
    <t>04-24700620</t>
  </si>
  <si>
    <t>04-24363199</t>
  </si>
  <si>
    <t>04-22010133</t>
  </si>
  <si>
    <t>04-24260216</t>
  </si>
  <si>
    <t>04-22294799</t>
  </si>
  <si>
    <t>04-22412451</t>
  </si>
  <si>
    <t>04-22581077</t>
  </si>
  <si>
    <t>04-23809208</t>
  </si>
  <si>
    <t>04-22069198</t>
  </si>
  <si>
    <t>04-22937917</t>
  </si>
  <si>
    <t>04-23100508</t>
  </si>
  <si>
    <t>04-22922475</t>
  </si>
  <si>
    <t>04-24520234</t>
  </si>
  <si>
    <t>04-24361805</t>
  </si>
  <si>
    <t>04-22650550</t>
  </si>
  <si>
    <t>04-22614416</t>
  </si>
  <si>
    <t>04-22929761</t>
  </si>
  <si>
    <t>04-24615098</t>
  </si>
  <si>
    <t>04-24520407</t>
  </si>
  <si>
    <t>04-24610001</t>
  </si>
  <si>
    <t>04-23105615</t>
  </si>
  <si>
    <t>04-24635723</t>
  </si>
  <si>
    <t>04-24632785</t>
  </si>
  <si>
    <t>04-24616177</t>
  </si>
  <si>
    <t>04-23208160</t>
  </si>
  <si>
    <t>04-23233938</t>
  </si>
  <si>
    <t>04-22512206</t>
  </si>
  <si>
    <t>04-22383593</t>
  </si>
  <si>
    <t>04-22808292</t>
  </si>
  <si>
    <t>04-23892307</t>
  </si>
  <si>
    <t>04-23288661</t>
  </si>
  <si>
    <t>04-23207680</t>
  </si>
  <si>
    <t>04-22150016</t>
  </si>
  <si>
    <t>04-23271767</t>
  </si>
  <si>
    <t>04-23712316</t>
  </si>
  <si>
    <t>04-22365516</t>
  </si>
  <si>
    <t>04-24636832</t>
  </si>
  <si>
    <t>04-22438041</t>
  </si>
  <si>
    <t>04-22540498</t>
  </si>
  <si>
    <t>04-22252991</t>
  </si>
  <si>
    <t>04-22657425</t>
  </si>
  <si>
    <t>04-26150203</t>
  </si>
  <si>
    <t>04-22023520</t>
  </si>
  <si>
    <t>04-22851742</t>
  </si>
  <si>
    <t>04-22600991</t>
  </si>
  <si>
    <t>04-23867500</t>
  </si>
  <si>
    <t>04-22471695</t>
  </si>
  <si>
    <t>04-22080067</t>
  </si>
  <si>
    <t>04-23272118</t>
  </si>
  <si>
    <t>04-23807391</t>
  </si>
  <si>
    <t>04-23807235</t>
  </si>
  <si>
    <t>04-23861284</t>
  </si>
  <si>
    <t>04-22210096</t>
  </si>
  <si>
    <t>04-22510212</t>
  </si>
  <si>
    <t>04-22540607</t>
  </si>
  <si>
    <t>04-23179406</t>
  </si>
  <si>
    <t>04-22410563</t>
  </si>
  <si>
    <t>04-22360207</t>
  </si>
  <si>
    <t>04-22262519</t>
  </si>
  <si>
    <t>04-24525281</t>
  </si>
  <si>
    <t>04-22259116</t>
  </si>
  <si>
    <t>04-22232616</t>
  </si>
  <si>
    <t>02-33226216</t>
  </si>
  <si>
    <t>02-81017976</t>
  </si>
  <si>
    <t>089-360595</t>
  </si>
  <si>
    <t>089-760208</t>
  </si>
  <si>
    <t>089-345258</t>
  </si>
  <si>
    <t>089-239473</t>
  </si>
  <si>
    <t>089-780150</t>
  </si>
  <si>
    <t>089-341912</t>
  </si>
  <si>
    <t>089-348139</t>
  </si>
  <si>
    <t>089-236374</t>
  </si>
  <si>
    <t>089-237179</t>
  </si>
  <si>
    <t>089-380790</t>
  </si>
  <si>
    <t>089-512191</t>
  </si>
  <si>
    <t>089-235735</t>
  </si>
  <si>
    <t>089-341896</t>
  </si>
  <si>
    <t>089-224995</t>
  </si>
  <si>
    <t>089-332782</t>
  </si>
  <si>
    <t>089-780258</t>
  </si>
  <si>
    <t>089-561502</t>
  </si>
  <si>
    <t>089-341217</t>
  </si>
  <si>
    <t>089-341973</t>
  </si>
  <si>
    <t>089-702568</t>
  </si>
  <si>
    <t>089-347383</t>
  </si>
  <si>
    <t>089-236230</t>
  </si>
  <si>
    <t>089-233387</t>
  </si>
  <si>
    <t>089-514523</t>
  </si>
  <si>
    <t>089-318596</t>
  </si>
  <si>
    <t>089-341938</t>
  </si>
  <si>
    <t>089-381213</t>
  </si>
  <si>
    <t>089-814083</t>
  </si>
  <si>
    <t>089-239683</t>
  </si>
  <si>
    <t>089-338872</t>
  </si>
  <si>
    <t>06-2635027</t>
  </si>
  <si>
    <t>06-2628253</t>
  </si>
  <si>
    <t>06-2084051</t>
  </si>
  <si>
    <t>06-2474809</t>
  </si>
  <si>
    <t>06-2142350</t>
  </si>
  <si>
    <t>06-2506975</t>
  </si>
  <si>
    <t>06-2507706</t>
  </si>
  <si>
    <t>06-2094533</t>
  </si>
  <si>
    <t>06-2142397</t>
  </si>
  <si>
    <t>06-2246780</t>
  </si>
  <si>
    <t>06-2679571</t>
  </si>
  <si>
    <t>06-2989408</t>
  </si>
  <si>
    <t>06-2827508</t>
  </si>
  <si>
    <t>06-2587936</t>
  </si>
  <si>
    <t>06-2211952</t>
  </si>
  <si>
    <t>06-3567134</t>
  </si>
  <si>
    <t>06-2826541</t>
  </si>
  <si>
    <t>06-2344469</t>
  </si>
  <si>
    <t>06-2470289</t>
  </si>
  <si>
    <t>06-2148086</t>
  </si>
  <si>
    <t>06-2086524</t>
  </si>
  <si>
    <t>06-2478562</t>
  </si>
  <si>
    <t>06-2470462</t>
  </si>
  <si>
    <t>06-3584719</t>
  </si>
  <si>
    <t>06-3564715</t>
  </si>
  <si>
    <t>06-2474770</t>
  </si>
  <si>
    <t>06-3560374</t>
  </si>
  <si>
    <t>06-2512062</t>
  </si>
  <si>
    <t>06-2216207</t>
  </si>
  <si>
    <t>06-2239803</t>
  </si>
  <si>
    <t>06-2254767</t>
  </si>
  <si>
    <t>06-2507078</t>
  </si>
  <si>
    <t>06-2641101</t>
  </si>
  <si>
    <t>06-2143579</t>
  </si>
  <si>
    <t>06-2983705</t>
  </si>
  <si>
    <t>06-2603556</t>
  </si>
  <si>
    <t>06-2002921</t>
  </si>
  <si>
    <t>06-2897438</t>
  </si>
  <si>
    <t>06-2908347</t>
  </si>
  <si>
    <t>06-2376800</t>
  </si>
  <si>
    <t>06-2221824</t>
  </si>
  <si>
    <t>06-3316132</t>
  </si>
  <si>
    <t>06-2638459</t>
  </si>
  <si>
    <t>06-3571280</t>
  </si>
  <si>
    <t>06-2210179</t>
  </si>
  <si>
    <t>06-2225096</t>
  </si>
  <si>
    <t>06-2389353</t>
  </si>
  <si>
    <t>06-2575852</t>
  </si>
  <si>
    <t>06-2992938</t>
  </si>
  <si>
    <t>06-3587209</t>
  </si>
  <si>
    <t>06-2989962</t>
  </si>
  <si>
    <t>06-2939137</t>
  </si>
  <si>
    <t>06-2521509</t>
  </si>
  <si>
    <t>06-3581591</t>
  </si>
  <si>
    <t>06-2600746</t>
  </si>
  <si>
    <t>06-2673558</t>
  </si>
  <si>
    <t>06-2084038</t>
  </si>
  <si>
    <t>06-2984386</t>
  </si>
  <si>
    <t>06-2145733</t>
  </si>
  <si>
    <t>06-2931235</t>
  </si>
  <si>
    <t>06-2255075</t>
  </si>
  <si>
    <t>06-2213463</t>
  </si>
  <si>
    <t>06-3560771</t>
  </si>
  <si>
    <t>06-3582106</t>
  </si>
  <si>
    <t>06-3359083</t>
  </si>
  <si>
    <t>06-2223682</t>
  </si>
  <si>
    <t>06-2638203</t>
  </si>
  <si>
    <t>06-2921082</t>
  </si>
  <si>
    <t>06-2141759</t>
  </si>
  <si>
    <t>06-2954712</t>
  </si>
  <si>
    <t>06-2453180</t>
  </si>
  <si>
    <t>06-2234228</t>
  </si>
  <si>
    <t>06-2630575</t>
  </si>
  <si>
    <t>06-2615535</t>
  </si>
  <si>
    <t>06-2908348</t>
  </si>
  <si>
    <t>06-2954396</t>
  </si>
  <si>
    <t>06-2094958</t>
  </si>
  <si>
    <t>06-3567231</t>
  </si>
  <si>
    <t>06-2897432</t>
  </si>
  <si>
    <t>06-2085046</t>
  </si>
  <si>
    <t>06-2624892</t>
  </si>
  <si>
    <t>06-3316762</t>
  </si>
  <si>
    <t>06-3314522</t>
  </si>
  <si>
    <t>06-2142839</t>
  </si>
  <si>
    <t>06-2363772</t>
  </si>
  <si>
    <t>06-2900863</t>
  </si>
  <si>
    <t>06-2635912</t>
  </si>
  <si>
    <t>06-2930685</t>
  </si>
  <si>
    <t>06-2874737</t>
  </si>
  <si>
    <t>06-2457612</t>
  </si>
  <si>
    <t>06-2508275</t>
  </si>
  <si>
    <t>06-2960741</t>
  </si>
  <si>
    <t>02-27384936</t>
  </si>
  <si>
    <t>02-23682773</t>
  </si>
  <si>
    <t>02-25781936</t>
  </si>
  <si>
    <t>02-23626210</t>
  </si>
  <si>
    <t>02-83691892</t>
  </si>
  <si>
    <t>02-27324804</t>
  </si>
  <si>
    <t>02-23614184</t>
  </si>
  <si>
    <t>02-23147112</t>
  </si>
  <si>
    <t>02-23142838</t>
  </si>
  <si>
    <t>02-23141492</t>
  </si>
  <si>
    <t>02-23893070</t>
  </si>
  <si>
    <t>02-23883209</t>
  </si>
  <si>
    <t>04-22290029</t>
  </si>
  <si>
    <t>02-25118851</t>
  </si>
  <si>
    <t>05-7877208</t>
  </si>
  <si>
    <t>04-26837583</t>
  </si>
  <si>
    <t>04-26804324</t>
  </si>
  <si>
    <t>02-25770670</t>
  </si>
  <si>
    <t>02-25638109</t>
  </si>
  <si>
    <t>05-3478805</t>
  </si>
  <si>
    <t>05-3477739</t>
  </si>
  <si>
    <t>02-24959087</t>
  </si>
  <si>
    <t>02-24951706</t>
  </si>
  <si>
    <t>03-4575027</t>
  </si>
  <si>
    <t>03-4397398</t>
  </si>
  <si>
    <t>03-4693600</t>
  </si>
  <si>
    <t>03-4191972</t>
  </si>
  <si>
    <t>03-4031551</t>
  </si>
  <si>
    <t>03-4024798</t>
  </si>
  <si>
    <t>03-4602272</t>
  </si>
  <si>
    <t>03-4501388</t>
  </si>
  <si>
    <t>03-4396499</t>
  </si>
  <si>
    <t>03-4397532</t>
  </si>
  <si>
    <t>03-4695915</t>
  </si>
  <si>
    <t>03-4576430</t>
  </si>
  <si>
    <t>03-4028491</t>
  </si>
  <si>
    <t>03-4952304</t>
  </si>
  <si>
    <t>03-4191848</t>
  </si>
  <si>
    <t>03-4952141</t>
  </si>
  <si>
    <t>03-4936884</t>
  </si>
  <si>
    <t>03-4013607</t>
  </si>
  <si>
    <t>03-4931243</t>
  </si>
  <si>
    <t>03-4931646</t>
  </si>
  <si>
    <t>03-4024499</t>
  </si>
  <si>
    <t>03-4589131</t>
  </si>
  <si>
    <t>03-4204064</t>
  </si>
  <si>
    <t>03-4918197</t>
  </si>
  <si>
    <t>02-25173149</t>
  </si>
  <si>
    <t>02-23613524</t>
  </si>
  <si>
    <t>02-25239542</t>
  </si>
  <si>
    <t>02-27316936</t>
  </si>
  <si>
    <t>02-25038763</t>
  </si>
  <si>
    <t>02-23039216</t>
  </si>
  <si>
    <t>02-27457090</t>
  </si>
  <si>
    <t>02-25185693</t>
  </si>
  <si>
    <t>02-25473532</t>
  </si>
  <si>
    <t>02-87922468</t>
  </si>
  <si>
    <t>05-2207908</t>
  </si>
  <si>
    <t>05-2219591</t>
  </si>
  <si>
    <t>05-2205727</t>
  </si>
  <si>
    <t>05-2208968</t>
  </si>
  <si>
    <t>05-2212962</t>
  </si>
  <si>
    <t>05-2723759</t>
  </si>
  <si>
    <t>05-2723206</t>
  </si>
  <si>
    <t>05-2206503</t>
  </si>
  <si>
    <t>05-2203668</t>
  </si>
  <si>
    <t>05-2265398</t>
  </si>
  <si>
    <t>05-2205479</t>
  </si>
  <si>
    <t>02-25994884</t>
  </si>
  <si>
    <t>02-27491648</t>
  </si>
  <si>
    <t>07-6914009</t>
  </si>
  <si>
    <t>02-27678185</t>
  </si>
  <si>
    <t>02-29254322</t>
  </si>
  <si>
    <t>02-32330262</t>
  </si>
  <si>
    <t>02-29285824</t>
  </si>
  <si>
    <t>02-86604492</t>
  </si>
  <si>
    <t>02-29267011</t>
  </si>
  <si>
    <t>02-29200317</t>
  </si>
  <si>
    <t>02-29464214</t>
  </si>
  <si>
    <t>02-86603548</t>
  </si>
  <si>
    <t>02-29208853</t>
  </si>
  <si>
    <t>02-89274417</t>
  </si>
  <si>
    <t>02-29286095</t>
  </si>
  <si>
    <t>02-29234354</t>
  </si>
  <si>
    <t>02-29432844</t>
  </si>
  <si>
    <t>02-89258511</t>
  </si>
  <si>
    <t>02-29215822</t>
  </si>
  <si>
    <t>02-29280903</t>
  </si>
  <si>
    <t>02-89231532</t>
  </si>
  <si>
    <t>02-29207792</t>
  </si>
  <si>
    <t>02-89213384</t>
  </si>
  <si>
    <t>02-29240539</t>
  </si>
  <si>
    <t>02-29281175</t>
  </si>
  <si>
    <t>02-29232783</t>
  </si>
  <si>
    <t>02-29265391</t>
  </si>
  <si>
    <t>02-29416037</t>
  </si>
  <si>
    <t>02-89250327</t>
  </si>
  <si>
    <t>02-89418262</t>
  </si>
  <si>
    <t>02-29262511</t>
  </si>
  <si>
    <t>02-29254364</t>
  </si>
  <si>
    <t>02-86602630</t>
  </si>
  <si>
    <t>02-86609734</t>
  </si>
  <si>
    <t>02-29203971</t>
  </si>
  <si>
    <t>02-89215154</t>
  </si>
  <si>
    <t>02-86607125</t>
  </si>
  <si>
    <t>02-29200709</t>
  </si>
  <si>
    <t>02-29213528</t>
  </si>
  <si>
    <t>02-89230231</t>
  </si>
  <si>
    <t>02-29264823</t>
  </si>
  <si>
    <t>02-89278437</t>
  </si>
  <si>
    <t>02-32339160</t>
  </si>
  <si>
    <t>02-89433594</t>
  </si>
  <si>
    <t>02-29293596</t>
  </si>
  <si>
    <t>02-27470209</t>
  </si>
  <si>
    <t>06-2521479</t>
  </si>
  <si>
    <t>06-2054274</t>
  </si>
  <si>
    <t>06-2715086</t>
  </si>
  <si>
    <t>06-3039275</t>
  </si>
  <si>
    <t>06-3020810</t>
  </si>
  <si>
    <t>06-3026970</t>
  </si>
  <si>
    <t>06-2339352</t>
  </si>
  <si>
    <t>06-2019873</t>
  </si>
  <si>
    <t>06-2435251</t>
  </si>
  <si>
    <t>06-2056842</t>
  </si>
  <si>
    <t>06-2017873</t>
  </si>
  <si>
    <t>06-2017269</t>
  </si>
  <si>
    <t>06-3013225</t>
  </si>
  <si>
    <t>06-2043632</t>
  </si>
  <si>
    <t>06-2029417</t>
  </si>
  <si>
    <t>06-2030346</t>
  </si>
  <si>
    <t>06-2023702</t>
  </si>
  <si>
    <t>06-2011453</t>
  </si>
  <si>
    <t>06-3134320</t>
  </si>
  <si>
    <t>06-3026813</t>
  </si>
  <si>
    <t>06-3124970</t>
  </si>
  <si>
    <t>06-2036243</t>
  </si>
  <si>
    <t>06-3126297</t>
  </si>
  <si>
    <t>06-2057565</t>
  </si>
  <si>
    <t>06-2438287</t>
  </si>
  <si>
    <t>06-3020941</t>
  </si>
  <si>
    <t>06-2434018</t>
  </si>
  <si>
    <t>06-2039583</t>
  </si>
  <si>
    <t>06-2073215</t>
  </si>
  <si>
    <t>06-2435262</t>
  </si>
  <si>
    <t>06-2029670</t>
  </si>
  <si>
    <t>06-2434458</t>
  </si>
  <si>
    <t>02-27678120</t>
  </si>
  <si>
    <t>02-28113436</t>
  </si>
  <si>
    <t>04-8231800</t>
  </si>
  <si>
    <t>04-8232751</t>
  </si>
  <si>
    <t>02-25529571</t>
  </si>
  <si>
    <t>02-28947414</t>
  </si>
  <si>
    <t>06-5745873</t>
  </si>
  <si>
    <t>03-8883433</t>
  </si>
  <si>
    <t>03-8980425</t>
  </si>
  <si>
    <t>02-25222731</t>
  </si>
  <si>
    <t>02-25522657</t>
  </si>
  <si>
    <t>02-25505587</t>
  </si>
  <si>
    <t>04-8747905</t>
  </si>
  <si>
    <t>04-8748349</t>
  </si>
  <si>
    <t>04-8747821</t>
  </si>
  <si>
    <t>04-8748424</t>
  </si>
  <si>
    <t>04-8837329</t>
  </si>
  <si>
    <t>07-6751568</t>
  </si>
  <si>
    <t>02-28725427</t>
  </si>
  <si>
    <t>06-6855541</t>
  </si>
  <si>
    <t>04-25724246</t>
  </si>
  <si>
    <t>04-25724292</t>
  </si>
  <si>
    <t>02-26382011</t>
  </si>
  <si>
    <t>02-26633428</t>
  </si>
  <si>
    <t>02-26633324</t>
  </si>
  <si>
    <t>02-28202721</t>
  </si>
  <si>
    <t>02-28383850</t>
  </si>
  <si>
    <t>02-28966631</t>
  </si>
  <si>
    <t>03-8701110</t>
  </si>
  <si>
    <t>02-27294291</t>
  </si>
  <si>
    <t>02-25670175</t>
  </si>
  <si>
    <t>02-27849586</t>
  </si>
  <si>
    <t>02-25955703</t>
  </si>
  <si>
    <t>02-23418109</t>
  </si>
  <si>
    <t>02-22302780</t>
  </si>
  <si>
    <t>03-8546601</t>
  </si>
  <si>
    <t>03-8546913</t>
  </si>
  <si>
    <t>03-8514770</t>
  </si>
  <si>
    <t>03-8564431</t>
  </si>
  <si>
    <t>03-8540386</t>
  </si>
  <si>
    <t>03-8460019</t>
  </si>
  <si>
    <t>03-8541041</t>
  </si>
  <si>
    <t>03-8521566</t>
  </si>
  <si>
    <t>03-8561115</t>
  </si>
  <si>
    <t>02-27001566</t>
  </si>
  <si>
    <t>02-27887390</t>
  </si>
  <si>
    <t>02-22301700</t>
  </si>
  <si>
    <t>049-2733170</t>
  </si>
  <si>
    <t>049-2583284</t>
  </si>
  <si>
    <t>049-2731964</t>
  </si>
  <si>
    <t>02-25185276</t>
  </si>
  <si>
    <t>04-25580057</t>
  </si>
  <si>
    <t>04-25580098</t>
  </si>
  <si>
    <t>04-25581158</t>
  </si>
  <si>
    <t>04-25581262</t>
  </si>
  <si>
    <t>06-5976267</t>
  </si>
  <si>
    <t>06-5933959</t>
  </si>
  <si>
    <t>06-5975396</t>
  </si>
  <si>
    <t>06-5934046</t>
  </si>
  <si>
    <t>02-27375452</t>
  </si>
  <si>
    <t>02-27790263</t>
  </si>
  <si>
    <t>02-27755484</t>
  </si>
  <si>
    <t>02-27074252</t>
  </si>
  <si>
    <t>03-5842060</t>
  </si>
  <si>
    <t>03-5841890</t>
  </si>
  <si>
    <t>089-853820</t>
  </si>
  <si>
    <t>02-27550428</t>
  </si>
  <si>
    <t>089-871068</t>
  </si>
  <si>
    <t>02-23758507</t>
  </si>
  <si>
    <t>05-3692652</t>
  </si>
  <si>
    <t>05-3707141</t>
  </si>
  <si>
    <t>05-3707834</t>
  </si>
  <si>
    <t>05-3625445</t>
  </si>
  <si>
    <t>05-3706153</t>
  </si>
  <si>
    <t>05-3692982</t>
  </si>
  <si>
    <t>02-27528615</t>
  </si>
  <si>
    <t>02-25171595</t>
  </si>
  <si>
    <t>089-863755</t>
  </si>
  <si>
    <t>02-26401386</t>
  </si>
  <si>
    <t>02-86486545</t>
  </si>
  <si>
    <t>02-26486322</t>
  </si>
  <si>
    <t>02-26464086</t>
  </si>
  <si>
    <t>02-26474757</t>
  </si>
  <si>
    <t>02-86923110</t>
  </si>
  <si>
    <t>02-26919425</t>
  </si>
  <si>
    <t>02-26439807</t>
  </si>
  <si>
    <t>02-26606803</t>
  </si>
  <si>
    <t>02-26494703</t>
  </si>
  <si>
    <t>02-86951885</t>
  </si>
  <si>
    <t>02-26948906</t>
  </si>
  <si>
    <t>02-26489817</t>
  </si>
  <si>
    <t>02-86489793</t>
  </si>
  <si>
    <t>02-26418761</t>
  </si>
  <si>
    <t>02-26902115</t>
  </si>
  <si>
    <t>02-26413633</t>
  </si>
  <si>
    <t>02-26474855</t>
  </si>
  <si>
    <t>02-86923096</t>
  </si>
  <si>
    <t>02-26959946</t>
  </si>
  <si>
    <t>02-26462022</t>
  </si>
  <si>
    <t>02-26435764</t>
  </si>
  <si>
    <t>02-26919772</t>
  </si>
  <si>
    <t>02-26490742</t>
  </si>
  <si>
    <t>02-26927433</t>
  </si>
  <si>
    <t>02-26919409</t>
  </si>
  <si>
    <t>02-26909465</t>
  </si>
  <si>
    <t>02-26919701</t>
  </si>
  <si>
    <t>02-26971106</t>
  </si>
  <si>
    <t>02-26487704</t>
  </si>
  <si>
    <t>02-26919264</t>
  </si>
  <si>
    <t>02-86473139</t>
  </si>
  <si>
    <t>02-86916715</t>
  </si>
  <si>
    <t>02-26479466</t>
  </si>
  <si>
    <t>02-86933934</t>
  </si>
  <si>
    <t>02-27653612</t>
  </si>
  <si>
    <t>02-26905548</t>
  </si>
  <si>
    <t>02-86425058</t>
  </si>
  <si>
    <t>02-86923181</t>
  </si>
  <si>
    <t>02-26904033</t>
  </si>
  <si>
    <t>02-26548039</t>
  </si>
  <si>
    <t>02-27198993</t>
  </si>
  <si>
    <t>02-86475279</t>
  </si>
  <si>
    <t>02-86933681</t>
  </si>
  <si>
    <t>02-86424336</t>
  </si>
  <si>
    <t>02-86932048</t>
  </si>
  <si>
    <t>02-26488674</t>
  </si>
  <si>
    <t>02-26953467</t>
  </si>
  <si>
    <t>02-28834606</t>
  </si>
  <si>
    <t>049-2659758</t>
  </si>
  <si>
    <t>049-2630859</t>
  </si>
  <si>
    <t>049-2652785</t>
  </si>
  <si>
    <t>049-2632088</t>
  </si>
  <si>
    <t>049-2657267</t>
  </si>
  <si>
    <t>03-6585150</t>
  </si>
  <si>
    <t>03-5531113</t>
  </si>
  <si>
    <t>03-6683746</t>
  </si>
  <si>
    <t>03-5550065</t>
  </si>
  <si>
    <t>03-5528316</t>
  </si>
  <si>
    <t>03-6681742</t>
  </si>
  <si>
    <t>03-6577082</t>
  </si>
  <si>
    <t>03-5552394</t>
  </si>
  <si>
    <t>03-5555018</t>
  </si>
  <si>
    <t>03-6576976</t>
  </si>
  <si>
    <t>03-5601125</t>
  </si>
  <si>
    <t>03-6682618</t>
  </si>
  <si>
    <t>03-5505119</t>
  </si>
  <si>
    <t>03-5530293</t>
  </si>
  <si>
    <t>03-5505530</t>
  </si>
  <si>
    <t>03-6571083</t>
  </si>
  <si>
    <t>03-6586446</t>
  </si>
  <si>
    <t>03-5534233</t>
  </si>
  <si>
    <t>03-6670542</t>
  </si>
  <si>
    <t>03-5526080</t>
  </si>
  <si>
    <t>03-5527018</t>
  </si>
  <si>
    <t>03-6580742</t>
  </si>
  <si>
    <t>03-6579422</t>
  </si>
  <si>
    <t>03-5601126</t>
  </si>
  <si>
    <t>03-5510118</t>
  </si>
  <si>
    <t>03-6571794</t>
  </si>
  <si>
    <t>03-6588915</t>
  </si>
  <si>
    <t>03-5518451</t>
  </si>
  <si>
    <t>03-6670126</t>
  </si>
  <si>
    <t>03-6673368</t>
  </si>
  <si>
    <t>03-5552800</t>
  </si>
  <si>
    <t>03-5527543</t>
  </si>
  <si>
    <t>03-5528422</t>
  </si>
  <si>
    <t>03-5563656</t>
  </si>
  <si>
    <t>03-6573571</t>
  </si>
  <si>
    <t>03-5557018</t>
  </si>
  <si>
    <t>03-5517240</t>
  </si>
  <si>
    <t>03-5528420</t>
  </si>
  <si>
    <t>03-6580147</t>
  </si>
  <si>
    <t>03-5506033</t>
  </si>
  <si>
    <t>03-5560837</t>
  </si>
  <si>
    <t>03-5530556</t>
  </si>
  <si>
    <t>03-6562880</t>
  </si>
  <si>
    <t>08-7713117</t>
  </si>
  <si>
    <t>03-5832801</t>
  </si>
  <si>
    <t>03-5950012</t>
  </si>
  <si>
    <t>03-5834633</t>
  </si>
  <si>
    <t>03-5967896</t>
  </si>
  <si>
    <t>03-5103509</t>
  </si>
  <si>
    <t>03-5940109</t>
  </si>
  <si>
    <t>03-5103321</t>
  </si>
  <si>
    <t>03-5101897</t>
  </si>
  <si>
    <t>03-5836522</t>
  </si>
  <si>
    <t>03-5821272</t>
  </si>
  <si>
    <t>03-5100715</t>
  </si>
  <si>
    <t>03-5960058</t>
  </si>
  <si>
    <t>03-5947181</t>
  </si>
  <si>
    <t>03-5111020</t>
  </si>
  <si>
    <t>037-595730</t>
  </si>
  <si>
    <t>037-611158</t>
  </si>
  <si>
    <t>037-462484</t>
  </si>
  <si>
    <t>037-583620</t>
  </si>
  <si>
    <t>037-484619</t>
  </si>
  <si>
    <t>037-670239</t>
  </si>
  <si>
    <t>037-668774</t>
  </si>
  <si>
    <t>037-583680</t>
  </si>
  <si>
    <t>037-583141</t>
  </si>
  <si>
    <t>037-584849</t>
  </si>
  <si>
    <t>037-614709</t>
  </si>
  <si>
    <t>037-477191</t>
  </si>
  <si>
    <t>037-480834</t>
  </si>
  <si>
    <t>037-550642</t>
  </si>
  <si>
    <t>037-635603</t>
  </si>
  <si>
    <t>037-583247</t>
  </si>
  <si>
    <t>037-586466</t>
  </si>
  <si>
    <t>037-474675</t>
  </si>
  <si>
    <t>037-462495</t>
  </si>
  <si>
    <t>037-615681</t>
  </si>
  <si>
    <t>037-479480</t>
  </si>
  <si>
    <t>037-478611</t>
  </si>
  <si>
    <t>037-480422</t>
  </si>
  <si>
    <t>05-2616307</t>
  </si>
  <si>
    <t>05-2793585</t>
  </si>
  <si>
    <t>04-8976077</t>
  </si>
  <si>
    <t>02-28414153</t>
  </si>
  <si>
    <t>02-28586707</t>
  </si>
  <si>
    <t>02-27967192</t>
  </si>
  <si>
    <t>02-23120577</t>
  </si>
  <si>
    <t>06-7958252</t>
  </si>
  <si>
    <t>06-7957204</t>
  </si>
  <si>
    <t>06-7954217</t>
  </si>
  <si>
    <t>06-7952250</t>
  </si>
  <si>
    <t>05-5878263</t>
  </si>
  <si>
    <t>05-5876263</t>
  </si>
  <si>
    <t>05-5875059</t>
  </si>
  <si>
    <t>05-5873047</t>
  </si>
  <si>
    <t>05-5879480</t>
  </si>
  <si>
    <t>05-5875923</t>
  </si>
  <si>
    <t>05-5876763</t>
  </si>
  <si>
    <t>04-7987095</t>
  </si>
  <si>
    <t>04-7989532</t>
  </si>
  <si>
    <t>04-7987553</t>
  </si>
  <si>
    <t>04-7987049</t>
  </si>
  <si>
    <t>03-9388144</t>
  </si>
  <si>
    <t>03-9309263</t>
  </si>
  <si>
    <t>03-9308929</t>
  </si>
  <si>
    <t>02-27183704</t>
  </si>
  <si>
    <t>02-26539324</t>
  </si>
  <si>
    <t>02-25455887</t>
  </si>
  <si>
    <t>07-6774509</t>
  </si>
  <si>
    <t>04-26620103</t>
  </si>
  <si>
    <t>04-26360667</t>
  </si>
  <si>
    <t>04-26526030</t>
  </si>
  <si>
    <t>04-26527983</t>
  </si>
  <si>
    <t>04-26620358</t>
  </si>
  <si>
    <t>04-26335938</t>
  </si>
  <si>
    <t>04-26520207</t>
  </si>
  <si>
    <t>04-26529713</t>
  </si>
  <si>
    <t>04-26628321</t>
  </si>
  <si>
    <t>04-26620959</t>
  </si>
  <si>
    <t>04-26318450</t>
  </si>
  <si>
    <t>04-26360607</t>
  </si>
  <si>
    <t>04-26350507</t>
  </si>
  <si>
    <t>04-26153527</t>
  </si>
  <si>
    <t>04-26620002</t>
  </si>
  <si>
    <t>04-26520152</t>
  </si>
  <si>
    <t>04-26625488</t>
  </si>
  <si>
    <t>04-26313790</t>
  </si>
  <si>
    <t>04-26362846</t>
  </si>
  <si>
    <t>04-26337539</t>
  </si>
  <si>
    <t>04-7682246</t>
  </si>
  <si>
    <t>04-7689103</t>
  </si>
  <si>
    <t>04-7688319</t>
  </si>
  <si>
    <t>04-7686346</t>
  </si>
  <si>
    <t>08-8825476</t>
  </si>
  <si>
    <t>02-23778503</t>
  </si>
  <si>
    <t>02-23688257</t>
  </si>
  <si>
    <t>08-7756890</t>
  </si>
  <si>
    <t>08-7733165</t>
  </si>
  <si>
    <t>02-23706675</t>
  </si>
  <si>
    <t>02-27422080</t>
  </si>
  <si>
    <t>02-27478279</t>
  </si>
  <si>
    <t>02-25678224</t>
  </si>
  <si>
    <t>02-25508721</t>
  </si>
  <si>
    <t>02-25674711</t>
  </si>
  <si>
    <t>02-25795737</t>
  </si>
  <si>
    <t>02-25587692</t>
  </si>
  <si>
    <t>02-25460775</t>
  </si>
  <si>
    <t>08-8666903</t>
  </si>
  <si>
    <t>08-8667881</t>
  </si>
  <si>
    <t>06-7238351</t>
  </si>
  <si>
    <t>06-7237050</t>
  </si>
  <si>
    <t>06-7261469</t>
  </si>
  <si>
    <t>06-7227976</t>
  </si>
  <si>
    <t>02-27590819</t>
  </si>
  <si>
    <t>04-25898473</t>
  </si>
  <si>
    <t>04-25897758</t>
  </si>
  <si>
    <t>089-570655</t>
  </si>
  <si>
    <t>04-25980098</t>
  </si>
  <si>
    <t>04-25950073</t>
  </si>
  <si>
    <t>04-25941899</t>
  </si>
  <si>
    <t>02-23080749</t>
  </si>
  <si>
    <t>02-27556391</t>
  </si>
  <si>
    <t>04-7563372</t>
  </si>
  <si>
    <t>04-7359141</t>
  </si>
  <si>
    <t>04-7556320</t>
  </si>
  <si>
    <t>04-7567100</t>
  </si>
  <si>
    <t>04-7636905</t>
  </si>
  <si>
    <t>04-7350647</t>
  </si>
  <si>
    <t>04-7556549</t>
  </si>
  <si>
    <t>04-7366041</t>
  </si>
  <si>
    <t>02-27371408</t>
  </si>
  <si>
    <t>02-27540370</t>
  </si>
  <si>
    <t>02-83691009</t>
  </si>
  <si>
    <t>02-23628326</t>
  </si>
  <si>
    <t>02-28813084</t>
  </si>
  <si>
    <t>02-23122560</t>
  </si>
  <si>
    <t>02-26657521</t>
  </si>
  <si>
    <t>06-5794440</t>
  </si>
  <si>
    <t>03-9870089</t>
  </si>
  <si>
    <t>03-9781195</t>
  </si>
  <si>
    <t>03-9301476</t>
  </si>
  <si>
    <t>03-9330739</t>
  </si>
  <si>
    <t>03-9312463</t>
  </si>
  <si>
    <t>03-9603371</t>
  </si>
  <si>
    <t>03-9230814</t>
  </si>
  <si>
    <t>03-9233004</t>
  </si>
  <si>
    <t>03-9894021</t>
  </si>
  <si>
    <t>03-9356428</t>
  </si>
  <si>
    <t>03-9334306</t>
  </si>
  <si>
    <t>03-9310485</t>
  </si>
  <si>
    <t>03-9373859</t>
  </si>
  <si>
    <t>03-9986229</t>
  </si>
  <si>
    <t>03-9367350</t>
  </si>
  <si>
    <t>03-9233360</t>
  </si>
  <si>
    <t>03-9313478</t>
  </si>
  <si>
    <t>03-9387674</t>
  </si>
  <si>
    <t>03-9255043</t>
  </si>
  <si>
    <t>03-9326479</t>
  </si>
  <si>
    <t>03-9253745</t>
  </si>
  <si>
    <t>03-9385194</t>
  </si>
  <si>
    <t>03-9324729</t>
  </si>
  <si>
    <t>03-9289296</t>
  </si>
  <si>
    <t>03-9373446</t>
  </si>
  <si>
    <t>03-9313137</t>
  </si>
  <si>
    <t>03-9324868</t>
  </si>
  <si>
    <t>03-9517357</t>
  </si>
  <si>
    <t>03-9518485</t>
  </si>
  <si>
    <t>03-9359495</t>
  </si>
  <si>
    <t>03-9253048</t>
  </si>
  <si>
    <t>03-9870468</t>
  </si>
  <si>
    <t>03-9601397</t>
  </si>
  <si>
    <t>07-6214732</t>
  </si>
  <si>
    <t>07-6214752</t>
  </si>
  <si>
    <t>07-6227977</t>
  </si>
  <si>
    <t>07-6228970</t>
  </si>
  <si>
    <t>07-6217220</t>
  </si>
  <si>
    <t>07-6259480</t>
  </si>
  <si>
    <t>07-6254866</t>
  </si>
  <si>
    <t>07-6218608</t>
  </si>
  <si>
    <t>07-6211081</t>
  </si>
  <si>
    <t>07-6258232</t>
  </si>
  <si>
    <t>07-6250836</t>
  </si>
  <si>
    <t>02-27412630</t>
  </si>
  <si>
    <t>02-87717379</t>
  </si>
  <si>
    <t>02-87716553</t>
  </si>
  <si>
    <t>02-27405319</t>
  </si>
  <si>
    <t>02-27790255</t>
  </si>
  <si>
    <t>02-27780668</t>
  </si>
  <si>
    <t>02-27754165</t>
  </si>
  <si>
    <t>02-87891305</t>
  </si>
  <si>
    <t>02-27422963</t>
  </si>
  <si>
    <t>02-27274597</t>
  </si>
  <si>
    <t>02-27314580</t>
  </si>
  <si>
    <t>02-23123067</t>
  </si>
  <si>
    <t>02-87733114</t>
  </si>
  <si>
    <t>02-23705910</t>
  </si>
  <si>
    <t>02-85097543</t>
  </si>
  <si>
    <t>02-27941977</t>
  </si>
  <si>
    <t>02-28239507</t>
  </si>
  <si>
    <t>02-86618412</t>
  </si>
  <si>
    <t>02-27780326</t>
  </si>
  <si>
    <t>02-27491649</t>
  </si>
  <si>
    <t>08-8761895</t>
  </si>
  <si>
    <t>08-8713070</t>
  </si>
  <si>
    <t>08-8716692</t>
  </si>
  <si>
    <t>08-8712053</t>
  </si>
  <si>
    <t>08-8787017</t>
  </si>
  <si>
    <t>08-8786267</t>
  </si>
  <si>
    <t>08-8660321</t>
  </si>
  <si>
    <t>02-27039578</t>
  </si>
  <si>
    <t>05-3734531</t>
  </si>
  <si>
    <t>02-26345521</t>
  </si>
  <si>
    <t>089-531539</t>
  </si>
  <si>
    <t>02-25317972</t>
  </si>
  <si>
    <t>02-26317208</t>
  </si>
  <si>
    <t>04-23590225</t>
  </si>
  <si>
    <t>08-8322879</t>
  </si>
  <si>
    <t>08-8327389</t>
  </si>
  <si>
    <t>08-8326703</t>
  </si>
  <si>
    <t>08-8339381</t>
  </si>
  <si>
    <t>08-8327368</t>
  </si>
  <si>
    <t>08-8323947</t>
  </si>
  <si>
    <t>08-8338646</t>
  </si>
  <si>
    <t>08-8326592</t>
  </si>
  <si>
    <t>02-28232256</t>
  </si>
  <si>
    <t>02-28212319</t>
  </si>
  <si>
    <t>05-6993185</t>
  </si>
  <si>
    <t>04-25770076</t>
  </si>
  <si>
    <t>04-25772350</t>
  </si>
  <si>
    <t>04-25880738</t>
  </si>
  <si>
    <t>04-25881752</t>
  </si>
  <si>
    <t>04-25774305</t>
  </si>
  <si>
    <t>04-25773245</t>
  </si>
  <si>
    <t>02-23327420</t>
  </si>
  <si>
    <t>02-27612771</t>
  </si>
  <si>
    <t>02-26016951</t>
  </si>
  <si>
    <t>02-26015562</t>
  </si>
  <si>
    <t>02-26083394</t>
  </si>
  <si>
    <t>02-26090261</t>
  </si>
  <si>
    <t>02-26090866</t>
  </si>
  <si>
    <t>02-26024731</t>
  </si>
  <si>
    <t>02-26068053</t>
  </si>
  <si>
    <t>02-26098325</t>
  </si>
  <si>
    <t>02-26085421</t>
  </si>
  <si>
    <t>02-26005775</t>
  </si>
  <si>
    <t>02-26010881</t>
  </si>
  <si>
    <t>02-26007216</t>
  </si>
  <si>
    <t>02-26061202</t>
  </si>
  <si>
    <t>02-26081140</t>
  </si>
  <si>
    <t>02-26089574</t>
  </si>
  <si>
    <t>02-26017544</t>
  </si>
  <si>
    <t>02-26022405</t>
  </si>
  <si>
    <t>02-86012624</t>
  </si>
  <si>
    <t>02-26009183</t>
  </si>
  <si>
    <t>02-26069860</t>
  </si>
  <si>
    <t>02-26090534</t>
  </si>
  <si>
    <t>02-26089613</t>
  </si>
  <si>
    <t>02-26031858</t>
  </si>
  <si>
    <t>02-26024790</t>
  </si>
  <si>
    <t>05-5898442</t>
  </si>
  <si>
    <t>05-5898829</t>
  </si>
  <si>
    <t>02-23519110</t>
  </si>
  <si>
    <t>07-6417056</t>
  </si>
  <si>
    <t>07-6410558</t>
  </si>
  <si>
    <t>07-6436091</t>
  </si>
  <si>
    <t>07-6417592</t>
  </si>
  <si>
    <t>02-25672790</t>
  </si>
  <si>
    <t>08-8750150</t>
  </si>
  <si>
    <t>02-29660911</t>
  </si>
  <si>
    <t>02-89698004</t>
  </si>
  <si>
    <t>02-22720109</t>
  </si>
  <si>
    <t>02-29670325</t>
  </si>
  <si>
    <t>02-29533231</t>
  </si>
  <si>
    <t>02-29649724</t>
  </si>
  <si>
    <t>02-29511412</t>
  </si>
  <si>
    <t>02-29644958</t>
  </si>
  <si>
    <t>02-22724924</t>
  </si>
  <si>
    <t>02-22586320</t>
  </si>
  <si>
    <t>02-26753572</t>
  </si>
  <si>
    <t>02-29671852</t>
  </si>
  <si>
    <t>02-29556108</t>
  </si>
  <si>
    <t>02-22544632</t>
  </si>
  <si>
    <t>02-22562587</t>
  </si>
  <si>
    <t>02-22579434</t>
  </si>
  <si>
    <t>02-29657973</t>
  </si>
  <si>
    <t>02-22542469</t>
  </si>
  <si>
    <t>02-29578305</t>
  </si>
  <si>
    <t>02-89510850</t>
  </si>
  <si>
    <t>02-29645603</t>
  </si>
  <si>
    <t>02-26855960</t>
  </si>
  <si>
    <t>02-22587428</t>
  </si>
  <si>
    <t>02-22559171</t>
  </si>
  <si>
    <t>02-29643847</t>
  </si>
  <si>
    <t>02-29514997</t>
  </si>
  <si>
    <t>02-82570100</t>
  </si>
  <si>
    <t>02-22525104</t>
  </si>
  <si>
    <t>02-82572973</t>
  </si>
  <si>
    <t>02-89693201</t>
  </si>
  <si>
    <t>02-29535609</t>
  </si>
  <si>
    <t>02-89697435</t>
  </si>
  <si>
    <t>02-29596251</t>
  </si>
  <si>
    <t>02-29650450</t>
  </si>
  <si>
    <t>02-89674495</t>
  </si>
  <si>
    <t>02-29545946</t>
  </si>
  <si>
    <t>02-29545602</t>
  </si>
  <si>
    <t>02-26865706</t>
  </si>
  <si>
    <t>02-22723346</t>
  </si>
  <si>
    <t>02-89539805</t>
  </si>
  <si>
    <t>02-82520901</t>
  </si>
  <si>
    <t>02-22542581</t>
  </si>
  <si>
    <t>02-29654269</t>
  </si>
  <si>
    <t>02-22573505</t>
  </si>
  <si>
    <t>02-26757155</t>
  </si>
  <si>
    <t>02-26855676</t>
  </si>
  <si>
    <t>02-29642035</t>
  </si>
  <si>
    <t>02-26750923</t>
  </si>
  <si>
    <t>02-29558365</t>
  </si>
  <si>
    <t>02-29572584</t>
  </si>
  <si>
    <t>02-29506920</t>
  </si>
  <si>
    <t>02-29536686</t>
  </si>
  <si>
    <t>02-29607413</t>
  </si>
  <si>
    <t>02-29682151</t>
  </si>
  <si>
    <t>02-29657713</t>
  </si>
  <si>
    <t>02-22569453</t>
  </si>
  <si>
    <t>02-22599823</t>
  </si>
  <si>
    <t>02-89658681</t>
  </si>
  <si>
    <t>02-89612085</t>
  </si>
  <si>
    <t>02-22755855</t>
  </si>
  <si>
    <t>02-22577224</t>
  </si>
  <si>
    <t>02-22554105</t>
  </si>
  <si>
    <t>02-29572609</t>
  </si>
  <si>
    <t>02-29596571</t>
  </si>
  <si>
    <t>02-26835266</t>
  </si>
  <si>
    <t>02-22593060</t>
  </si>
  <si>
    <t>02-82536711</t>
  </si>
  <si>
    <t>02-22540391</t>
  </si>
  <si>
    <t>02-82528693</t>
  </si>
  <si>
    <t>02-82570329</t>
  </si>
  <si>
    <t>02-89641541</t>
  </si>
  <si>
    <t>02-82571724</t>
  </si>
  <si>
    <t>02-22599157</t>
  </si>
  <si>
    <t>02-22554256</t>
  </si>
  <si>
    <t>02-89660536</t>
  </si>
  <si>
    <t>02-22585156</t>
  </si>
  <si>
    <t>02-29551279</t>
  </si>
  <si>
    <t>02-89676847</t>
  </si>
  <si>
    <t>02-29524563</t>
  </si>
  <si>
    <t>02-29597811</t>
  </si>
  <si>
    <t>02-29686480</t>
  </si>
  <si>
    <t>02-82573052</t>
  </si>
  <si>
    <t>02-22570742</t>
  </si>
  <si>
    <t>02-89539335</t>
  </si>
  <si>
    <t>02-29550932</t>
  </si>
  <si>
    <t>02-29510276</t>
  </si>
  <si>
    <t>02-82573744</t>
  </si>
  <si>
    <t>02-22518500</t>
  </si>
  <si>
    <t>02-29649535</t>
  </si>
  <si>
    <t>02-29655750</t>
  </si>
  <si>
    <t>02-82571571</t>
  </si>
  <si>
    <t>02-22538884</t>
  </si>
  <si>
    <t>02-22544470</t>
  </si>
  <si>
    <t>02-89539873</t>
  </si>
  <si>
    <t>02-29511914</t>
  </si>
  <si>
    <t>02-26876563</t>
  </si>
  <si>
    <t>02-29677282</t>
  </si>
  <si>
    <t>02-22546290</t>
  </si>
  <si>
    <t>02-89647745</t>
  </si>
  <si>
    <t>02-29679685</t>
  </si>
  <si>
    <t>02-89699174</t>
  </si>
  <si>
    <t>02-22593499</t>
  </si>
  <si>
    <t>02-89697916</t>
  </si>
  <si>
    <t>02-29539549</t>
  </si>
  <si>
    <t>02-89518657</t>
  </si>
  <si>
    <t>02-29648983</t>
  </si>
  <si>
    <t>02-89535147</t>
  </si>
  <si>
    <t>02-29636100</t>
  </si>
  <si>
    <t>02-29672852</t>
  </si>
  <si>
    <t>02-82589625</t>
  </si>
  <si>
    <t>02-29655570</t>
  </si>
  <si>
    <t>02-82535436</t>
  </si>
  <si>
    <t>02-29558982</t>
  </si>
  <si>
    <t>02-22559113</t>
  </si>
  <si>
    <t>02-22546231</t>
  </si>
  <si>
    <t>02-29649816</t>
  </si>
  <si>
    <t>02-29544584</t>
  </si>
  <si>
    <t>02-82529989</t>
  </si>
  <si>
    <t>02-22505214</t>
  </si>
  <si>
    <t>02-29550575</t>
  </si>
  <si>
    <t>02-29647980</t>
  </si>
  <si>
    <t>02-27471585</t>
  </si>
  <si>
    <t>02-27237309</t>
  </si>
  <si>
    <t>02-23460402</t>
  </si>
  <si>
    <t>02-25318666</t>
  </si>
  <si>
    <t>02-37652608</t>
  </si>
  <si>
    <t>02-25083831</t>
  </si>
  <si>
    <t>02-87683628</t>
  </si>
  <si>
    <t>02-25715929</t>
  </si>
  <si>
    <t>02-25028713</t>
  </si>
  <si>
    <t>02-25024147</t>
  </si>
  <si>
    <t>02-27606140</t>
  </si>
  <si>
    <t>02-27495690</t>
  </si>
  <si>
    <t>02-27466249</t>
  </si>
  <si>
    <t>02-25028032</t>
  </si>
  <si>
    <t>02-27474015</t>
  </si>
  <si>
    <t>02-27600199</t>
  </si>
  <si>
    <t>02-25314871</t>
  </si>
  <si>
    <t>02-27491525</t>
  </si>
  <si>
    <t>02-22343591</t>
  </si>
  <si>
    <t>02-25328364</t>
  </si>
  <si>
    <t>02-28105039</t>
  </si>
  <si>
    <t>02-28132673</t>
  </si>
  <si>
    <t>02-88115530</t>
  </si>
  <si>
    <t>04-8713762</t>
  </si>
  <si>
    <t>04-8712370</t>
  </si>
  <si>
    <t>04-8932205</t>
  </si>
  <si>
    <t>04-8962501</t>
  </si>
  <si>
    <t>02-28343943</t>
  </si>
  <si>
    <t>03-8466456</t>
  </si>
  <si>
    <t>03-8320342</t>
  </si>
  <si>
    <t>03-8335750</t>
  </si>
  <si>
    <t>03-8358084</t>
  </si>
  <si>
    <t>03-8326265</t>
  </si>
  <si>
    <t>03-8316381</t>
  </si>
  <si>
    <t>03-8311943</t>
  </si>
  <si>
    <t>03-8315576</t>
  </si>
  <si>
    <t>03-8311590</t>
  </si>
  <si>
    <t>03-8328037</t>
  </si>
  <si>
    <t>03-8322092</t>
  </si>
  <si>
    <t>03-8352319</t>
  </si>
  <si>
    <t>03-8465247</t>
  </si>
  <si>
    <t>03-8463933</t>
  </si>
  <si>
    <t>03-8571610</t>
  </si>
  <si>
    <t>03-8236890</t>
  </si>
  <si>
    <t>03-8336312</t>
  </si>
  <si>
    <t>03-8310861</t>
  </si>
  <si>
    <t>03-8337071</t>
  </si>
  <si>
    <t>04-7867840</t>
  </si>
  <si>
    <t>04-7868184</t>
  </si>
  <si>
    <t>04-7860631</t>
  </si>
  <si>
    <t>05-6327366</t>
  </si>
  <si>
    <t>05-6331799</t>
  </si>
  <si>
    <t>05-6324174</t>
  </si>
  <si>
    <t>05-6325725</t>
  </si>
  <si>
    <t>05-6328970</t>
  </si>
  <si>
    <t>05-6329484</t>
  </si>
  <si>
    <t>05-7006910</t>
  </si>
  <si>
    <t>05-6326703</t>
  </si>
  <si>
    <t>05-6320832</t>
  </si>
  <si>
    <t>05-6323822</t>
  </si>
  <si>
    <t>05-6328374</t>
  </si>
  <si>
    <t>05-6650916</t>
  </si>
  <si>
    <t>05-6223248</t>
  </si>
  <si>
    <t>02-24081325</t>
  </si>
  <si>
    <t>02-24081427</t>
  </si>
  <si>
    <t>02-24081821</t>
  </si>
  <si>
    <t>02-28724513</t>
  </si>
  <si>
    <t>02-24962382</t>
  </si>
  <si>
    <t>02-23654620</t>
  </si>
  <si>
    <t>02-25629847</t>
  </si>
  <si>
    <t>082-324519</t>
  </si>
  <si>
    <t>082-364877</t>
  </si>
  <si>
    <t>082-337063</t>
  </si>
  <si>
    <t>02-23642756</t>
  </si>
  <si>
    <t>082-320643</t>
  </si>
  <si>
    <t>082-328420</t>
  </si>
  <si>
    <t>082-333202</t>
  </si>
  <si>
    <t>082-335913</t>
  </si>
  <si>
    <t>082-326214</t>
  </si>
  <si>
    <t>082-311068</t>
  </si>
  <si>
    <t>082-322401</t>
  </si>
  <si>
    <t>082-337680</t>
  </si>
  <si>
    <t>082-336493</t>
  </si>
  <si>
    <t>02-23587145</t>
  </si>
  <si>
    <t>02-27941829</t>
  </si>
  <si>
    <t>02-25181554</t>
  </si>
  <si>
    <t>02-23083402</t>
  </si>
  <si>
    <t>02-27934276</t>
  </si>
  <si>
    <t>02-25219884</t>
  </si>
  <si>
    <t>02-25564600</t>
  </si>
  <si>
    <t>02-25994347</t>
  </si>
  <si>
    <t>02-25629310</t>
  </si>
  <si>
    <t>08-7626797</t>
  </si>
  <si>
    <t>08-7626098</t>
  </si>
  <si>
    <t>08-7216029</t>
  </si>
  <si>
    <t>08-7625826</t>
  </si>
  <si>
    <t>08-7620282</t>
  </si>
  <si>
    <t>02-27176687</t>
  </si>
  <si>
    <t>02-25817796</t>
  </si>
  <si>
    <t>02-23034841</t>
  </si>
  <si>
    <t>02-25029136</t>
  </si>
  <si>
    <t>02-27500001</t>
  </si>
  <si>
    <t>02-25221603</t>
  </si>
  <si>
    <t>02-25507756</t>
  </si>
  <si>
    <t>089-832155</t>
  </si>
  <si>
    <t>07-6311535</t>
  </si>
  <si>
    <t>02-27866062</t>
  </si>
  <si>
    <t>02-87895039</t>
  </si>
  <si>
    <t>02-27544328</t>
  </si>
  <si>
    <t>02-29371061</t>
  </si>
  <si>
    <t>02-27585233</t>
  </si>
  <si>
    <t>08-8643455</t>
  </si>
  <si>
    <t>08-8642843</t>
  </si>
  <si>
    <t>049-2692671</t>
  </si>
  <si>
    <t>049-2252545</t>
  </si>
  <si>
    <t>049-2246582</t>
  </si>
  <si>
    <t>049-2250459</t>
  </si>
  <si>
    <t>049-2246703</t>
  </si>
  <si>
    <t>049-2242638</t>
  </si>
  <si>
    <t>049-2246829</t>
  </si>
  <si>
    <t>049-2202035</t>
  </si>
  <si>
    <t>049-2247360</t>
  </si>
  <si>
    <t>049-2390012</t>
  </si>
  <si>
    <t>049-2339180</t>
  </si>
  <si>
    <t>049-2240220</t>
  </si>
  <si>
    <t>02-27151377</t>
  </si>
  <si>
    <t>02-23564283</t>
  </si>
  <si>
    <t>02-26546142</t>
  </si>
  <si>
    <t>02-27837703</t>
  </si>
  <si>
    <t>02-23881469</t>
  </si>
  <si>
    <t>02-23039420</t>
  </si>
  <si>
    <t>037-823692</t>
  </si>
  <si>
    <t>02-27659814</t>
  </si>
  <si>
    <t>08-7326415</t>
  </si>
  <si>
    <t>08-7327312</t>
  </si>
  <si>
    <t>08-7361342</t>
  </si>
  <si>
    <t>08-7518978</t>
  </si>
  <si>
    <t>08-7217523</t>
  </si>
  <si>
    <t>08-7224302</t>
  </si>
  <si>
    <t>08-7363868</t>
  </si>
  <si>
    <t>08-7215756</t>
  </si>
  <si>
    <t>08-7518198</t>
  </si>
  <si>
    <t>08-7514933</t>
  </si>
  <si>
    <t>08-7515082</t>
  </si>
  <si>
    <t>08-7321979</t>
  </si>
  <si>
    <t>08-7322293</t>
  </si>
  <si>
    <t>08-7217393</t>
  </si>
  <si>
    <t>08-7517627</t>
  </si>
  <si>
    <t>08-7364107</t>
  </si>
  <si>
    <t>08-7210590</t>
  </si>
  <si>
    <t>08-7519167</t>
  </si>
  <si>
    <t>08-7210439</t>
  </si>
  <si>
    <t>08-7364763</t>
  </si>
  <si>
    <t>08-7511257</t>
  </si>
  <si>
    <t>08-7214149</t>
  </si>
  <si>
    <t>08-7364252</t>
  </si>
  <si>
    <t>08-7366829</t>
  </si>
  <si>
    <t>02-27318185</t>
  </si>
  <si>
    <t>02-25170327</t>
  </si>
  <si>
    <t>02-27540801</t>
  </si>
  <si>
    <t>02-25065447</t>
  </si>
  <si>
    <t>02-27233205</t>
  </si>
  <si>
    <t>06-6881114</t>
  </si>
  <si>
    <t>037-729069</t>
  </si>
  <si>
    <t>037-727508</t>
  </si>
  <si>
    <t>037-731679</t>
  </si>
  <si>
    <t>02-29375738</t>
  </si>
  <si>
    <t>08-8880565</t>
  </si>
  <si>
    <t>08-8881028</t>
  </si>
  <si>
    <t>08-8880643</t>
  </si>
  <si>
    <t>02-29376465</t>
  </si>
  <si>
    <t>02-86613075</t>
  </si>
  <si>
    <t>08-8791979</t>
  </si>
  <si>
    <t>02-87707194</t>
  </si>
  <si>
    <t>02-27906271</t>
  </si>
  <si>
    <t>02-25417813</t>
  </si>
  <si>
    <t>06-6234800</t>
  </si>
  <si>
    <t>06-6224748</t>
  </si>
  <si>
    <t>06-6226970</t>
  </si>
  <si>
    <t>02-26515140</t>
  </si>
  <si>
    <t>02-25678382</t>
  </si>
  <si>
    <t>02-28346427</t>
  </si>
  <si>
    <t>02-85095070</t>
  </si>
  <si>
    <t>07-6812061</t>
  </si>
  <si>
    <t>02-85011290</t>
  </si>
  <si>
    <t>02-27888455</t>
  </si>
  <si>
    <t>02-28385392</t>
  </si>
  <si>
    <t>07-6988573</t>
  </si>
  <si>
    <t>07-6903182</t>
  </si>
  <si>
    <t>037-369349</t>
  </si>
  <si>
    <t>037-325993</t>
  </si>
  <si>
    <t>037-336919</t>
  </si>
  <si>
    <t>037-373733</t>
  </si>
  <si>
    <t>037-368221</t>
  </si>
  <si>
    <t>037-356710</t>
  </si>
  <si>
    <t>037-361982</t>
  </si>
  <si>
    <t>037-372848</t>
  </si>
  <si>
    <t>037-248133</t>
  </si>
  <si>
    <t>037-358638</t>
  </si>
  <si>
    <t>037-261796</t>
  </si>
  <si>
    <t>037-359757</t>
  </si>
  <si>
    <t>037-932482</t>
  </si>
  <si>
    <t>037-267843</t>
  </si>
  <si>
    <t>037-378597</t>
  </si>
  <si>
    <t>037-745382</t>
  </si>
  <si>
    <t>037-857210</t>
  </si>
  <si>
    <t>037-855082</t>
  </si>
  <si>
    <t>037-741579</t>
  </si>
  <si>
    <t>037-856811</t>
  </si>
  <si>
    <t>037-860826</t>
  </si>
  <si>
    <t>037-741449</t>
  </si>
  <si>
    <t>02-85902267</t>
  </si>
  <si>
    <t>02-27893918</t>
  </si>
  <si>
    <t>02-23122797</t>
  </si>
  <si>
    <t>03-9225049</t>
  </si>
  <si>
    <t>04-8392979</t>
  </si>
  <si>
    <t>04-8366459</t>
  </si>
  <si>
    <t>04-8360774</t>
  </si>
  <si>
    <t>04-8336605</t>
  </si>
  <si>
    <t>04-8396162</t>
  </si>
  <si>
    <t>04-8399824</t>
  </si>
  <si>
    <t>04-8334544</t>
  </si>
  <si>
    <t>04-8336323</t>
  </si>
  <si>
    <t>04-8333271</t>
  </si>
  <si>
    <t>04-8380160</t>
  </si>
  <si>
    <t>04-8334347</t>
  </si>
  <si>
    <t>04-8334117</t>
  </si>
  <si>
    <t>04-8367235</t>
  </si>
  <si>
    <t>04-8331925</t>
  </si>
  <si>
    <t>04-8339424</t>
  </si>
  <si>
    <t>04-8338536</t>
  </si>
  <si>
    <t>04-8371411</t>
  </si>
  <si>
    <t>04-8280399</t>
  </si>
  <si>
    <t>04-8284693</t>
  </si>
  <si>
    <t>049-2996297</t>
  </si>
  <si>
    <t>049-2933067</t>
  </si>
  <si>
    <t>049-2420783</t>
  </si>
  <si>
    <t>049-2932897</t>
  </si>
  <si>
    <t>049-2420684</t>
  </si>
  <si>
    <t>049-2994966</t>
  </si>
  <si>
    <t>049-2986650</t>
  </si>
  <si>
    <t>049-2915827</t>
  </si>
  <si>
    <t>049-2996831</t>
  </si>
  <si>
    <t>049-2906026</t>
  </si>
  <si>
    <t>049-2915116</t>
  </si>
  <si>
    <t>049-2900366</t>
  </si>
  <si>
    <t>049-2903672</t>
  </si>
  <si>
    <t>049-2999423</t>
  </si>
  <si>
    <t>049-2917636</t>
  </si>
  <si>
    <t>049-2915560</t>
  </si>
  <si>
    <t>049-2912500</t>
  </si>
  <si>
    <t>049-2916873</t>
  </si>
  <si>
    <t>03-5800107</t>
  </si>
  <si>
    <t>08-8635750</t>
  </si>
  <si>
    <t>02-23918196</t>
  </si>
  <si>
    <t>02-29322856</t>
  </si>
  <si>
    <t>02-28232410</t>
  </si>
  <si>
    <t>02-85015684</t>
  </si>
  <si>
    <t>02-23318161</t>
  </si>
  <si>
    <t>03-3321461</t>
  </si>
  <si>
    <t>03-3359491</t>
  </si>
  <si>
    <t>03-3344775</t>
  </si>
  <si>
    <t>03-3460250</t>
  </si>
  <si>
    <t>03-3642026</t>
  </si>
  <si>
    <t>03-3334800</t>
  </si>
  <si>
    <t>03-2288471</t>
  </si>
  <si>
    <t>03-3414897</t>
  </si>
  <si>
    <t>03-3589158</t>
  </si>
  <si>
    <t>03-3355731</t>
  </si>
  <si>
    <t>03-3562389</t>
  </si>
  <si>
    <t>03-3275621</t>
  </si>
  <si>
    <t>03-3151030</t>
  </si>
  <si>
    <t>03-3577571</t>
  </si>
  <si>
    <t>03-3946139</t>
  </si>
  <si>
    <t>03-3588972</t>
  </si>
  <si>
    <t>03-3397059</t>
  </si>
  <si>
    <t>03-3314635</t>
  </si>
  <si>
    <t>03-3368935</t>
  </si>
  <si>
    <t>03-3395404</t>
  </si>
  <si>
    <t>03-3267140</t>
  </si>
  <si>
    <t>03-2207751</t>
  </si>
  <si>
    <t>03-3586804</t>
  </si>
  <si>
    <t>03-3588136</t>
  </si>
  <si>
    <t>03-3465031</t>
  </si>
  <si>
    <t>03-3464097</t>
  </si>
  <si>
    <t>03-2173319</t>
  </si>
  <si>
    <t>03-4228332</t>
  </si>
  <si>
    <t>03-3317405</t>
  </si>
  <si>
    <t>03-3366772</t>
  </si>
  <si>
    <t>03-3615185</t>
  </si>
  <si>
    <t>03-3357105</t>
  </si>
  <si>
    <t>03-3395478</t>
  </si>
  <si>
    <t>03-3708946</t>
  </si>
  <si>
    <t>03-3589240</t>
  </si>
  <si>
    <t>03-3268325</t>
  </si>
  <si>
    <t>03-3634586</t>
  </si>
  <si>
    <t>03-3562892</t>
  </si>
  <si>
    <t>03-3588900</t>
  </si>
  <si>
    <t>03-3766328</t>
  </si>
  <si>
    <t>03-3751735</t>
  </si>
  <si>
    <t>03-3642526</t>
  </si>
  <si>
    <t>03-3367478</t>
  </si>
  <si>
    <t>03-3702861</t>
  </si>
  <si>
    <t>03-2161611</t>
  </si>
  <si>
    <t>03-2160387</t>
  </si>
  <si>
    <t>03-3585850</t>
  </si>
  <si>
    <t>03-3355002</t>
  </si>
  <si>
    <t>03-3381667</t>
  </si>
  <si>
    <t>03-3640968</t>
  </si>
  <si>
    <t>03-3576920</t>
  </si>
  <si>
    <t>03-3767528</t>
  </si>
  <si>
    <t>03-3462225</t>
  </si>
  <si>
    <t>03-3922199</t>
  </si>
  <si>
    <t>03-3795374</t>
  </si>
  <si>
    <t>03-3586466</t>
  </si>
  <si>
    <t>03-3335813</t>
  </si>
  <si>
    <t>03-3693212</t>
  </si>
  <si>
    <t>03-2172781</t>
  </si>
  <si>
    <t>03-2184602</t>
  </si>
  <si>
    <t>03-3171967</t>
  </si>
  <si>
    <t>03-3702193</t>
  </si>
  <si>
    <t>03-3469068</t>
  </si>
  <si>
    <t>03-3579430</t>
  </si>
  <si>
    <t>03-2160572</t>
  </si>
  <si>
    <t>07-6866068</t>
  </si>
  <si>
    <t>02-22979409</t>
  </si>
  <si>
    <t>02-29007443</t>
  </si>
  <si>
    <t>02-29048829</t>
  </si>
  <si>
    <t>02-29045893</t>
  </si>
  <si>
    <t>02-29000777</t>
  </si>
  <si>
    <t>02-29036660</t>
  </si>
  <si>
    <t>02-29097397</t>
  </si>
  <si>
    <t>02-85311767</t>
  </si>
  <si>
    <t>02-29095501</t>
  </si>
  <si>
    <t>02-22979445</t>
  </si>
  <si>
    <t>02-29005487</t>
  </si>
  <si>
    <t>02-22971269</t>
  </si>
  <si>
    <t>02-29007046</t>
  </si>
  <si>
    <t>02-25592980</t>
  </si>
  <si>
    <t>02-23634365</t>
  </si>
  <si>
    <t>02-87890667</t>
  </si>
  <si>
    <t>04-23382018</t>
  </si>
  <si>
    <t>04-23372757</t>
  </si>
  <si>
    <t>04-23384126</t>
  </si>
  <si>
    <t>04-23369013</t>
  </si>
  <si>
    <t>04-23384645</t>
  </si>
  <si>
    <t>04-23370422</t>
  </si>
  <si>
    <t>04-23373706</t>
  </si>
  <si>
    <t>04-23367147</t>
  </si>
  <si>
    <t>04-23373214</t>
  </si>
  <si>
    <t>04-23372835</t>
  </si>
  <si>
    <t>02-26617682</t>
  </si>
  <si>
    <t>02-26618084</t>
  </si>
  <si>
    <t>08-8611797</t>
  </si>
  <si>
    <t>04-25206148</t>
  </si>
  <si>
    <t>04-25633800</t>
  </si>
  <si>
    <t>04-25631309</t>
  </si>
  <si>
    <t>04-25631566</t>
  </si>
  <si>
    <t>04-25634782</t>
  </si>
  <si>
    <t>04-25630607</t>
  </si>
  <si>
    <t>049-2393175</t>
  </si>
  <si>
    <t>049-2304751</t>
  </si>
  <si>
    <t>049-2393238</t>
  </si>
  <si>
    <t>049-2354555</t>
  </si>
  <si>
    <t>049-2392916</t>
  </si>
  <si>
    <t>049-2322734</t>
  </si>
  <si>
    <t>049-2320230</t>
  </si>
  <si>
    <t>049-2565781</t>
  </si>
  <si>
    <t>049-2569945</t>
  </si>
  <si>
    <t>049-2560184</t>
  </si>
  <si>
    <t>049-2312947</t>
  </si>
  <si>
    <t>049-2313291</t>
  </si>
  <si>
    <t>049-2307992</t>
  </si>
  <si>
    <t>049-2572861</t>
  </si>
  <si>
    <t>02-27130655</t>
  </si>
  <si>
    <t>02-24903521</t>
  </si>
  <si>
    <t>02-23719902</t>
  </si>
  <si>
    <t>02-25929575</t>
  </si>
  <si>
    <t>836-23744</t>
  </si>
  <si>
    <t>836-23389</t>
  </si>
  <si>
    <t>836-22517</t>
  </si>
  <si>
    <t>07-3231347</t>
  </si>
  <si>
    <t>07-3161730</t>
  </si>
  <si>
    <t>07-7241406</t>
  </si>
  <si>
    <t>07-2419155</t>
  </si>
  <si>
    <t>07-3537481</t>
  </si>
  <si>
    <t>07-5316187</t>
  </si>
  <si>
    <t>07-3650776</t>
  </si>
  <si>
    <t>07-8912787</t>
  </si>
  <si>
    <t>07-8715898</t>
  </si>
  <si>
    <t>07-7915278</t>
  </si>
  <si>
    <t>07-3955446</t>
  </si>
  <si>
    <t>07-8062353</t>
  </si>
  <si>
    <t>07-7932921</t>
  </si>
  <si>
    <t>07-2829754</t>
  </si>
  <si>
    <t>07-3381378</t>
  </si>
  <si>
    <t>07-2290512</t>
  </si>
  <si>
    <t>07-2816993</t>
  </si>
  <si>
    <t>07-5825460</t>
  </si>
  <si>
    <t>07-5529593</t>
  </si>
  <si>
    <t>07-8213369</t>
  </si>
  <si>
    <t>07-7174801</t>
  </si>
  <si>
    <t>07-3502659</t>
  </si>
  <si>
    <t>07-5533953</t>
  </si>
  <si>
    <t>07-3503463</t>
  </si>
  <si>
    <t>07-2820506</t>
  </si>
  <si>
    <t>07-3656976</t>
  </si>
  <si>
    <t>07-3609679</t>
  </si>
  <si>
    <t>07-5889676</t>
  </si>
  <si>
    <t>07-5882327</t>
  </si>
  <si>
    <t>07-3310379</t>
  </si>
  <si>
    <t>07-3506156</t>
  </si>
  <si>
    <t>07-3221178</t>
  </si>
  <si>
    <t>07-3635456</t>
  </si>
  <si>
    <t>07-8016432</t>
  </si>
  <si>
    <t>07-3329586</t>
  </si>
  <si>
    <t>07-5565617</t>
  </si>
  <si>
    <t>07-8053137</t>
  </si>
  <si>
    <t>07-3655968</t>
  </si>
  <si>
    <t>07-5565991</t>
  </si>
  <si>
    <t>07-5889767</t>
  </si>
  <si>
    <t>07-3234557</t>
  </si>
  <si>
    <t>07-5887028</t>
  </si>
  <si>
    <t>07-3807586</t>
  </si>
  <si>
    <t>07-3226098</t>
  </si>
  <si>
    <t>07-3806874</t>
  </si>
  <si>
    <t>07-2693676</t>
  </si>
  <si>
    <t>07-5211727</t>
  </si>
  <si>
    <t>07-5250036</t>
  </si>
  <si>
    <t>07-8067310</t>
  </si>
  <si>
    <t>07-7260816</t>
  </si>
  <si>
    <t>07-2363696</t>
  </si>
  <si>
    <t>07-2691476</t>
  </si>
  <si>
    <t>07-3105707</t>
  </si>
  <si>
    <t>07-3453208</t>
  </si>
  <si>
    <t>07-3500492</t>
  </si>
  <si>
    <t>07-2231461</t>
  </si>
  <si>
    <t>07-3890250</t>
  </si>
  <si>
    <t>07-3317931</t>
  </si>
  <si>
    <t>07-3927297</t>
  </si>
  <si>
    <t>07-5547219</t>
  </si>
  <si>
    <t>07-3506241</t>
  </si>
  <si>
    <t>07-7935480</t>
  </si>
  <si>
    <t>07-2693970</t>
  </si>
  <si>
    <t>07-3606800</t>
  </si>
  <si>
    <t>07-5888743</t>
  </si>
  <si>
    <t>07-3381575</t>
  </si>
  <si>
    <t>07-2416656</t>
  </si>
  <si>
    <t>07-7238451</t>
  </si>
  <si>
    <t>07-7228004</t>
  </si>
  <si>
    <t>07-8070902</t>
  </si>
  <si>
    <t>07-5561878</t>
  </si>
  <si>
    <t>07-8222473</t>
  </si>
  <si>
    <t>07-5227027</t>
  </si>
  <si>
    <t>07-5536031</t>
  </si>
  <si>
    <t>07-8411258</t>
  </si>
  <si>
    <t>07-3643093</t>
  </si>
  <si>
    <t>07-3924464</t>
  </si>
  <si>
    <t>07-3906846</t>
  </si>
  <si>
    <t>07-3854179</t>
  </si>
  <si>
    <t>07-3875891</t>
  </si>
  <si>
    <t>07-3657187</t>
  </si>
  <si>
    <t>07-3645759</t>
  </si>
  <si>
    <t>07-3330514</t>
  </si>
  <si>
    <t>07-3318198</t>
  </si>
  <si>
    <t>07-3494269</t>
  </si>
  <si>
    <t>07-5537553</t>
  </si>
  <si>
    <t>07-5224293</t>
  </si>
  <si>
    <t>07-2855378</t>
  </si>
  <si>
    <t>07-3502958</t>
  </si>
  <si>
    <t>07-3462436</t>
  </si>
  <si>
    <t>07-3229637</t>
  </si>
  <si>
    <t>07-7934389</t>
  </si>
  <si>
    <t>07-5858969</t>
  </si>
  <si>
    <t>07-3222159</t>
  </si>
  <si>
    <t>07-2691916</t>
  </si>
  <si>
    <t>07-3644465</t>
  </si>
  <si>
    <t>07-8218783</t>
  </si>
  <si>
    <t>07-3651679</t>
  </si>
  <si>
    <t>07-5315985</t>
  </si>
  <si>
    <t>07-8314833</t>
  </si>
  <si>
    <t>07-3521889</t>
  </si>
  <si>
    <t>07-8070804</t>
  </si>
  <si>
    <t>07-3386636</t>
  </si>
  <si>
    <t>07-3986587</t>
  </si>
  <si>
    <t>07-3530309</t>
  </si>
  <si>
    <t>07-2255938</t>
  </si>
  <si>
    <t>07-3533658</t>
  </si>
  <si>
    <t>07-5590732</t>
  </si>
  <si>
    <t>07-5567836</t>
  </si>
  <si>
    <t>07-5509859</t>
  </si>
  <si>
    <t>07-3657425</t>
  </si>
  <si>
    <t>07-3503824</t>
  </si>
  <si>
    <t>07-3537537</t>
  </si>
  <si>
    <t>07-3311520</t>
  </si>
  <si>
    <t>07-8219460</t>
  </si>
  <si>
    <t>07-3418769</t>
  </si>
  <si>
    <t>07-3359512</t>
  </si>
  <si>
    <t>07-3412687</t>
  </si>
  <si>
    <t>07-3454328</t>
  </si>
  <si>
    <t>07-5524308</t>
  </si>
  <si>
    <t>07-3875240</t>
  </si>
  <si>
    <t>07-3905476</t>
  </si>
  <si>
    <t>07-8069568</t>
  </si>
  <si>
    <t>07-7223767</t>
  </si>
  <si>
    <t>07-5889698</t>
  </si>
  <si>
    <t>07-5501877</t>
  </si>
  <si>
    <t>07-5882056</t>
  </si>
  <si>
    <t>07-3539693</t>
  </si>
  <si>
    <t>07-5226814</t>
  </si>
  <si>
    <t>07-7491018</t>
  </si>
  <si>
    <t>07-3926084</t>
  </si>
  <si>
    <t>07-5319796</t>
  </si>
  <si>
    <t>07-7165125</t>
  </si>
  <si>
    <t>07-7252435</t>
  </si>
  <si>
    <t>07-7260326</t>
  </si>
  <si>
    <t>07-2855228</t>
  </si>
  <si>
    <t>07-3854002</t>
  </si>
  <si>
    <t>07-3322696</t>
  </si>
  <si>
    <t>07-5526518</t>
  </si>
  <si>
    <t>07-3493468</t>
  </si>
  <si>
    <t>07-3943089</t>
  </si>
  <si>
    <t>07-3463667</t>
  </si>
  <si>
    <t>07-3945405</t>
  </si>
  <si>
    <t>07-3475162</t>
  </si>
  <si>
    <t>07-3421085</t>
  </si>
  <si>
    <t>07-5217383</t>
  </si>
  <si>
    <t>07-3854009</t>
  </si>
  <si>
    <t>07-2265917</t>
  </si>
  <si>
    <t>07-2827415</t>
  </si>
  <si>
    <t>07-8032604</t>
  </si>
  <si>
    <t>07-8023983</t>
  </si>
  <si>
    <t>07-7225460</t>
  </si>
  <si>
    <t>07-2610787</t>
  </si>
  <si>
    <t>07-5316702</t>
  </si>
  <si>
    <t>07-7262968</t>
  </si>
  <si>
    <t>07-2360858</t>
  </si>
  <si>
    <t>07-3508483</t>
  </si>
  <si>
    <t>07-8416158</t>
  </si>
  <si>
    <t>07-7522089</t>
  </si>
  <si>
    <t>07-7219569</t>
  </si>
  <si>
    <t>07-3341258</t>
  </si>
  <si>
    <t>07-7220774</t>
  </si>
  <si>
    <t>07-5911758</t>
  </si>
  <si>
    <t>07-8318715</t>
  </si>
  <si>
    <t>07-3606402</t>
  </si>
  <si>
    <t>07-3650715</t>
  </si>
  <si>
    <t>07-5370771</t>
  </si>
  <si>
    <t>07-2851596</t>
  </si>
  <si>
    <t>07-5852747</t>
  </si>
  <si>
    <t>07-3954767</t>
  </si>
  <si>
    <t>07-5369556</t>
  </si>
  <si>
    <t>07-8068559</t>
  </si>
  <si>
    <t>07-3541426</t>
  </si>
  <si>
    <t>07-3535902</t>
  </si>
  <si>
    <t>07-3811409</t>
  </si>
  <si>
    <t>07-2418122</t>
  </si>
  <si>
    <t>07-8215676</t>
  </si>
  <si>
    <t>07-5225725</t>
  </si>
  <si>
    <t>07-5528985</t>
  </si>
  <si>
    <t>07-5520737</t>
  </si>
  <si>
    <t>07-5313828</t>
  </si>
  <si>
    <t>07-3659782</t>
  </si>
  <si>
    <t>07-3658958</t>
  </si>
  <si>
    <t>07-3384961</t>
  </si>
  <si>
    <t>07-3223316</t>
  </si>
  <si>
    <t>07-3229985</t>
  </si>
  <si>
    <t>07-2411037</t>
  </si>
  <si>
    <t>07-3947337</t>
  </si>
  <si>
    <t>07-5319669</t>
  </si>
  <si>
    <t>07-3636041</t>
  </si>
  <si>
    <t>08-7967540</t>
  </si>
  <si>
    <t>02-23619736</t>
  </si>
  <si>
    <t>02-23148950</t>
  </si>
  <si>
    <t>02-27755468</t>
  </si>
  <si>
    <t>049-2432846</t>
  </si>
  <si>
    <t>02-27542056</t>
  </si>
  <si>
    <t>02-25919787</t>
  </si>
  <si>
    <t>02-27832665</t>
  </si>
  <si>
    <t>04-8876901</t>
  </si>
  <si>
    <t>02-24634966</t>
  </si>
  <si>
    <t>02-24285091</t>
  </si>
  <si>
    <t>02-24286905</t>
  </si>
  <si>
    <t>02-24265932</t>
  </si>
  <si>
    <t>02-24259270</t>
  </si>
  <si>
    <t>02-24636316</t>
  </si>
  <si>
    <t>02-24587239</t>
  </si>
  <si>
    <t>02-24529098</t>
  </si>
  <si>
    <t>02-24259160</t>
  </si>
  <si>
    <t>02-24669537</t>
  </si>
  <si>
    <t>02-24699472</t>
  </si>
  <si>
    <t>02-24328788</t>
  </si>
  <si>
    <t>02-24335573</t>
  </si>
  <si>
    <t>02-34012667</t>
  </si>
  <si>
    <t>02-24326001</t>
  </si>
  <si>
    <t>02-24331198</t>
  </si>
  <si>
    <t>02-24241255</t>
  </si>
  <si>
    <t>02-24255383</t>
  </si>
  <si>
    <t>02-24329658</t>
  </si>
  <si>
    <t>02-24326530</t>
  </si>
  <si>
    <t>02-24685554</t>
  </si>
  <si>
    <t>02-24699625</t>
  </si>
  <si>
    <t>02-24282937</t>
  </si>
  <si>
    <t>02-24245729</t>
  </si>
  <si>
    <t>02-24665413</t>
  </si>
  <si>
    <t>02-24341775</t>
  </si>
  <si>
    <t>02-24635157</t>
  </si>
  <si>
    <t>02-24273646</t>
  </si>
  <si>
    <t>02-34012842</t>
  </si>
  <si>
    <t>02-24664970</t>
  </si>
  <si>
    <t>02-24627260</t>
  </si>
  <si>
    <t>02-24366769</t>
  </si>
  <si>
    <t>02-24267442</t>
  </si>
  <si>
    <t>02-24254734</t>
  </si>
  <si>
    <t>02-24337917</t>
  </si>
  <si>
    <t>02-24683722</t>
  </si>
  <si>
    <t>02-24582882</t>
  </si>
  <si>
    <t>02-24584927</t>
  </si>
  <si>
    <t>02-24574786</t>
  </si>
  <si>
    <t>02-24594800</t>
  </si>
  <si>
    <t>02-24586460</t>
  </si>
  <si>
    <t>02-24333875</t>
  </si>
  <si>
    <t>02-24374320</t>
  </si>
  <si>
    <t>02-24249183</t>
  </si>
  <si>
    <t>02-24259272</t>
  </si>
  <si>
    <t>02-24289166</t>
  </si>
  <si>
    <t>02-24322426</t>
  </si>
  <si>
    <t>02-24349184</t>
  </si>
  <si>
    <t>02-24285782</t>
  </si>
  <si>
    <t>02-24334303</t>
  </si>
  <si>
    <t>02-24607005</t>
  </si>
  <si>
    <t>02-24606545</t>
  </si>
  <si>
    <t>02-24370189</t>
  </si>
  <si>
    <t>02-24371195</t>
  </si>
  <si>
    <t>02-24259022</t>
  </si>
  <si>
    <t>02-24259100</t>
  </si>
  <si>
    <t>02-24287939</t>
  </si>
  <si>
    <t>02-24275332</t>
  </si>
  <si>
    <t>06-7920315</t>
  </si>
  <si>
    <t>02-28972076</t>
  </si>
  <si>
    <t>02-23818610</t>
  </si>
  <si>
    <t>02-27333493</t>
  </si>
  <si>
    <t>05-6967662</t>
  </si>
  <si>
    <t>02-27656379</t>
  </si>
  <si>
    <t>02-25464600</t>
  </si>
  <si>
    <t>02-23899260</t>
  </si>
  <si>
    <t>02-27604612</t>
  </si>
  <si>
    <t>02-23821077</t>
  </si>
  <si>
    <t>02-23027338</t>
  </si>
  <si>
    <t>02-23812716</t>
  </si>
  <si>
    <t>02-27940805</t>
  </si>
  <si>
    <t>02-26339860</t>
  </si>
  <si>
    <t>02-23888317</t>
  </si>
  <si>
    <t>07-6105797</t>
  </si>
  <si>
    <t>07-6107313</t>
  </si>
  <si>
    <t>04-26564091</t>
  </si>
  <si>
    <t>04-26569265</t>
  </si>
  <si>
    <t>04-26392391</t>
  </si>
  <si>
    <t>04-26561106</t>
  </si>
  <si>
    <t>04-26560358</t>
  </si>
  <si>
    <t>04-26580706</t>
  </si>
  <si>
    <t>04-26563386</t>
  </si>
  <si>
    <t>04-26584770</t>
  </si>
  <si>
    <t>04-26580103</t>
  </si>
  <si>
    <t>05-2621278</t>
  </si>
  <si>
    <t>02-26230810</t>
  </si>
  <si>
    <t>02-26226380</t>
  </si>
  <si>
    <t>02-26224612</t>
  </si>
  <si>
    <t>02-26291496</t>
  </si>
  <si>
    <t>02-88093432</t>
  </si>
  <si>
    <t>02-26215175</t>
  </si>
  <si>
    <t>02-26236102</t>
  </si>
  <si>
    <t>02-26282285</t>
  </si>
  <si>
    <t>02-26236052</t>
  </si>
  <si>
    <t>02-26217371</t>
  </si>
  <si>
    <t>02-26255132</t>
  </si>
  <si>
    <t>02-28082083</t>
  </si>
  <si>
    <t>02-28099936</t>
  </si>
  <si>
    <t>02-28080360</t>
  </si>
  <si>
    <t>02-28050829</t>
  </si>
  <si>
    <t>02-26209862</t>
  </si>
  <si>
    <t>02-26269188</t>
  </si>
  <si>
    <t>02-28092016</t>
  </si>
  <si>
    <t>02-28087606</t>
  </si>
  <si>
    <t>02-26209881</t>
  </si>
  <si>
    <t>02-26256142</t>
  </si>
  <si>
    <t>02-26238741</t>
  </si>
  <si>
    <t>02-86319663</t>
  </si>
  <si>
    <t>02-26237472</t>
  </si>
  <si>
    <t>02-28050241</t>
  </si>
  <si>
    <t>02-26239952</t>
  </si>
  <si>
    <t>02-26239971</t>
  </si>
  <si>
    <t>02-28085461</t>
  </si>
  <si>
    <t>02-28084041</t>
  </si>
  <si>
    <t>02-26223099</t>
  </si>
  <si>
    <t>02-26224332</t>
  </si>
  <si>
    <t>02-26253827</t>
  </si>
  <si>
    <t>02-26227391</t>
  </si>
  <si>
    <t>02-26200131</t>
  </si>
  <si>
    <t>02-28053641</t>
  </si>
  <si>
    <t>02-26293924</t>
  </si>
  <si>
    <t>02-26227867</t>
  </si>
  <si>
    <t>02-28059891</t>
  </si>
  <si>
    <t>02-26218918</t>
  </si>
  <si>
    <t>02-26255587</t>
  </si>
  <si>
    <t>02-26230631</t>
  </si>
  <si>
    <t>02-26264758</t>
  </si>
  <si>
    <t>02-26258537</t>
  </si>
  <si>
    <t>02-26228730</t>
  </si>
  <si>
    <t>02-26281994</t>
  </si>
  <si>
    <t>02-28059796</t>
  </si>
  <si>
    <t>02-86268106</t>
  </si>
  <si>
    <t>02-26282840</t>
  </si>
  <si>
    <t>02-26299127</t>
  </si>
  <si>
    <t>02-26263386</t>
  </si>
  <si>
    <t>02-26228293</t>
  </si>
  <si>
    <t>02-26252260</t>
  </si>
  <si>
    <t>02-26219750</t>
  </si>
  <si>
    <t>02-86314669</t>
  </si>
  <si>
    <t>03-5740218</t>
  </si>
  <si>
    <t>04-26221679</t>
  </si>
  <si>
    <t>04-26566100</t>
  </si>
  <si>
    <t>04-26261265</t>
  </si>
  <si>
    <t>04-26222901</t>
  </si>
  <si>
    <t>04-26560020</t>
  </si>
  <si>
    <t>04-26580180</t>
  </si>
  <si>
    <t>04-26112405</t>
  </si>
  <si>
    <t>04-26224952</t>
  </si>
  <si>
    <t>04-26268265</t>
  </si>
  <si>
    <t>02-28970433</t>
  </si>
  <si>
    <t>049-2801033</t>
  </si>
  <si>
    <t>02-26644845</t>
  </si>
  <si>
    <t>02-26629753</t>
  </si>
  <si>
    <t>02-26649860</t>
  </si>
  <si>
    <t>02-26624307</t>
  </si>
  <si>
    <t>02-26643929</t>
  </si>
  <si>
    <t>02-26641876</t>
  </si>
  <si>
    <t>02-27201400</t>
  </si>
  <si>
    <t>02-27291793</t>
  </si>
  <si>
    <t>02-27112125</t>
  </si>
  <si>
    <t>02-27201156</t>
  </si>
  <si>
    <t>02-27581883</t>
  </si>
  <si>
    <t>02-27331503</t>
  </si>
  <si>
    <t>02-23256420</t>
  </si>
  <si>
    <t>02-28858507</t>
  </si>
  <si>
    <t>037-759228</t>
  </si>
  <si>
    <t>037-757074</t>
  </si>
  <si>
    <t>037-562446</t>
  </si>
  <si>
    <t>02-24927310</t>
  </si>
  <si>
    <t>049-2899432</t>
  </si>
  <si>
    <t>049-2850405</t>
  </si>
  <si>
    <t>07-7353830</t>
  </si>
  <si>
    <t>07-3709772</t>
  </si>
  <si>
    <t>07-7333641</t>
  </si>
  <si>
    <t>07-3707758</t>
  </si>
  <si>
    <t>07-7355028</t>
  </si>
  <si>
    <t>07-7352906</t>
  </si>
  <si>
    <t>07-7354728</t>
  </si>
  <si>
    <t>049-2612677</t>
  </si>
  <si>
    <t>05-3753947</t>
  </si>
  <si>
    <t>089-810268</t>
  </si>
  <si>
    <t>04-7771396</t>
  </si>
  <si>
    <t>04-7789115</t>
  </si>
  <si>
    <t>04-7754523</t>
  </si>
  <si>
    <t>04-7785383</t>
  </si>
  <si>
    <t>04-7740452</t>
  </si>
  <si>
    <t>04-7774921</t>
  </si>
  <si>
    <t>04-7720101</t>
  </si>
  <si>
    <t>04-7719430</t>
  </si>
  <si>
    <t>04-7772617</t>
  </si>
  <si>
    <t>04-7712161</t>
  </si>
  <si>
    <t>04-7787891</t>
  </si>
  <si>
    <t>04-7782548</t>
  </si>
  <si>
    <t>05-6812640</t>
  </si>
  <si>
    <t>05-6931662</t>
  </si>
  <si>
    <t>05-6916675</t>
  </si>
  <si>
    <t>05-6932395</t>
  </si>
  <si>
    <t>05-6936160</t>
  </si>
  <si>
    <t>05-6914811</t>
  </si>
  <si>
    <t>05-6911471</t>
  </si>
  <si>
    <t>06-5717008</t>
  </si>
  <si>
    <t>06-5702893</t>
  </si>
  <si>
    <t>06-5711104</t>
  </si>
  <si>
    <t>06-5711224</t>
  </si>
  <si>
    <t>02-23898803</t>
  </si>
  <si>
    <t>02-23432173</t>
  </si>
  <si>
    <t>02-87989969</t>
  </si>
  <si>
    <t>02-23513120</t>
  </si>
  <si>
    <t>03-8861715</t>
  </si>
  <si>
    <t>02-27460211</t>
  </si>
  <si>
    <t>02-27821423</t>
  </si>
  <si>
    <t>02-28237199</t>
  </si>
  <si>
    <t>02-23754181</t>
  </si>
  <si>
    <t>02-27326104</t>
  </si>
  <si>
    <t>02-27455196</t>
  </si>
  <si>
    <t>02-28271417</t>
  </si>
  <si>
    <t>02-28924021</t>
  </si>
  <si>
    <t>02-25468878</t>
  </si>
  <si>
    <t>02-23459489</t>
  </si>
  <si>
    <t>02-25230478</t>
  </si>
  <si>
    <t>02-27619127</t>
  </si>
  <si>
    <t>02-27098606</t>
  </si>
  <si>
    <t>02-27555927</t>
  </si>
  <si>
    <t>02-87716763</t>
  </si>
  <si>
    <t>02-27019097</t>
  </si>
  <si>
    <t>02-27057671</t>
  </si>
  <si>
    <t>02-27018593</t>
  </si>
  <si>
    <t>02-29334768</t>
  </si>
  <si>
    <t>02-29303305</t>
  </si>
  <si>
    <t>02-89319847</t>
  </si>
  <si>
    <t>02-29342042</t>
  </si>
  <si>
    <t>02-89313890</t>
  </si>
  <si>
    <t>02-29304049</t>
  </si>
  <si>
    <t>02-87861164</t>
  </si>
  <si>
    <t>02-26548729</t>
  </si>
  <si>
    <t>02-26511449</t>
  </si>
  <si>
    <t>02-87975015</t>
  </si>
  <si>
    <t>02-27857667</t>
  </si>
  <si>
    <t>02-26543532</t>
  </si>
  <si>
    <t>03-6960680</t>
  </si>
  <si>
    <t>03-5696076</t>
  </si>
  <si>
    <t>03-5901520</t>
  </si>
  <si>
    <t>03-6960206</t>
  </si>
  <si>
    <t>03-5971288</t>
  </si>
  <si>
    <t>03-5978323</t>
  </si>
  <si>
    <t>03-5976181</t>
  </si>
  <si>
    <t>03-5977531</t>
  </si>
  <si>
    <t>03-6960345</t>
  </si>
  <si>
    <t>03-5692008</t>
  </si>
  <si>
    <t>03-5900098</t>
  </si>
  <si>
    <t>03-5977127</t>
  </si>
  <si>
    <t>03-5972923</t>
  </si>
  <si>
    <t>03-5690308</t>
  </si>
  <si>
    <t>03-5977610</t>
  </si>
  <si>
    <t>03-5904331</t>
  </si>
  <si>
    <t>03-5979864</t>
  </si>
  <si>
    <t>03-6960342</t>
  </si>
  <si>
    <t>02-26572616</t>
  </si>
  <si>
    <t>07-6930921</t>
  </si>
  <si>
    <t>07-6936985</t>
  </si>
  <si>
    <t>07-6998269</t>
  </si>
  <si>
    <t>02-26591427</t>
  </si>
  <si>
    <t>02-26308735</t>
  </si>
  <si>
    <t>02-27978682</t>
  </si>
  <si>
    <t>02-27946716</t>
  </si>
  <si>
    <t>02-87926469</t>
  </si>
  <si>
    <t>02-26593051</t>
  </si>
  <si>
    <t>05-2592923</t>
  </si>
  <si>
    <t>02-87519703</t>
  </si>
  <si>
    <t>02-27940091</t>
  </si>
  <si>
    <t>06-5819311</t>
  </si>
  <si>
    <t>06-5853799</t>
  </si>
  <si>
    <t>06-5854481</t>
  </si>
  <si>
    <t>06-5055430</t>
  </si>
  <si>
    <t>06-5852942</t>
  </si>
  <si>
    <t>06-5819981</t>
  </si>
  <si>
    <t>06-5833907</t>
  </si>
  <si>
    <t>06-5853997</t>
  </si>
  <si>
    <t>06-5851143</t>
  </si>
  <si>
    <t>02-23964652</t>
  </si>
  <si>
    <t>02-28217248</t>
  </si>
  <si>
    <t>02-28810722</t>
  </si>
  <si>
    <t>02-27310238</t>
  </si>
  <si>
    <t>02-29356335</t>
  </si>
  <si>
    <t>02-23891854</t>
  </si>
  <si>
    <t>02-27206664</t>
  </si>
  <si>
    <t>02-23709020</t>
  </si>
  <si>
    <t>02-26579844</t>
  </si>
  <si>
    <t>02-26277102</t>
  </si>
  <si>
    <t>02-26593732</t>
  </si>
  <si>
    <t>05-7888693</t>
  </si>
  <si>
    <t>05-6902447</t>
  </si>
  <si>
    <t>02-29388216</t>
  </si>
  <si>
    <t>02-27420973</t>
  </si>
  <si>
    <t>02-87719880</t>
  </si>
  <si>
    <t>02-87917684</t>
  </si>
  <si>
    <t>02-28314357</t>
  </si>
  <si>
    <t>02-27489223</t>
  </si>
  <si>
    <t>02-27270460</t>
  </si>
  <si>
    <t>02-27948239</t>
  </si>
  <si>
    <t>06-5986475</t>
  </si>
  <si>
    <t>06-5912967</t>
  </si>
  <si>
    <t>06-5987546</t>
  </si>
  <si>
    <t>06-5901941</t>
  </si>
  <si>
    <t>02-28620079</t>
  </si>
  <si>
    <t>02-86633877</t>
  </si>
  <si>
    <t>02-25172305</t>
  </si>
  <si>
    <t>02-27712202</t>
  </si>
  <si>
    <t>02-25325010</t>
  </si>
  <si>
    <t>02-23822831</t>
  </si>
  <si>
    <t>06-5898187</t>
  </si>
  <si>
    <t>06-5891778</t>
  </si>
  <si>
    <t>06-5899942</t>
  </si>
  <si>
    <t>06-5899638</t>
  </si>
  <si>
    <t>06-5892861</t>
  </si>
  <si>
    <t>06-5899703</t>
  </si>
  <si>
    <t>06-5891477</t>
  </si>
  <si>
    <t>06-5851643</t>
  </si>
  <si>
    <t>06-5058324</t>
  </si>
  <si>
    <t>06-5055039</t>
  </si>
  <si>
    <t>06-5050307</t>
  </si>
  <si>
    <t>06-5898611</t>
  </si>
  <si>
    <t>06-5897612</t>
  </si>
  <si>
    <t>06-5055013</t>
  </si>
  <si>
    <t>02-87129937</t>
  </si>
  <si>
    <t>02-27035220</t>
  </si>
  <si>
    <t>02-28313525</t>
  </si>
  <si>
    <t>02-25639757</t>
  </si>
  <si>
    <t>02-25113653</t>
  </si>
  <si>
    <t>02-27204938</t>
  </si>
  <si>
    <t>02-27853529</t>
  </si>
  <si>
    <t>03-5670121</t>
  </si>
  <si>
    <t>03-5670122</t>
  </si>
  <si>
    <t>03-5799553</t>
  </si>
  <si>
    <t>03-5277520</t>
  </si>
  <si>
    <t>03-5326698</t>
  </si>
  <si>
    <t>03-5240080</t>
  </si>
  <si>
    <t>03-6686798</t>
  </si>
  <si>
    <t>03-5402252</t>
  </si>
  <si>
    <t>03-5183072</t>
  </si>
  <si>
    <t>03-5181480</t>
  </si>
  <si>
    <t>03-5779271</t>
  </si>
  <si>
    <t>03-5303904</t>
  </si>
  <si>
    <t>03-5748909</t>
  </si>
  <si>
    <t>03-5322090</t>
  </si>
  <si>
    <t>03-5222149</t>
  </si>
  <si>
    <t>03-5301956</t>
  </si>
  <si>
    <t>03-5330922</t>
  </si>
  <si>
    <t>03-5384820</t>
  </si>
  <si>
    <t>03-5281221</t>
  </si>
  <si>
    <t>03-5319068</t>
  </si>
  <si>
    <t>03-5330300</t>
  </si>
  <si>
    <t>03-5359133</t>
  </si>
  <si>
    <t>03-5739817</t>
  </si>
  <si>
    <t>03-5427691</t>
  </si>
  <si>
    <t>03-5208093</t>
  </si>
  <si>
    <t>03-5770320</t>
  </si>
  <si>
    <t>03-5620023</t>
  </si>
  <si>
    <t>03-5380450</t>
  </si>
  <si>
    <t>03-5771386</t>
  </si>
  <si>
    <t>03-5631811</t>
  </si>
  <si>
    <t>03-5401779</t>
  </si>
  <si>
    <t>03-5621071</t>
  </si>
  <si>
    <t>03-5409154</t>
  </si>
  <si>
    <t>03-5794484</t>
  </si>
  <si>
    <t>03-5327930</t>
  </si>
  <si>
    <t>03-5751082</t>
  </si>
  <si>
    <t>03-5223580</t>
  </si>
  <si>
    <t>03-5716882</t>
  </si>
  <si>
    <t>03-5281022</t>
  </si>
  <si>
    <t>03-5425585</t>
  </si>
  <si>
    <t>03-5290960</t>
  </si>
  <si>
    <t>03-5303020</t>
  </si>
  <si>
    <t>03-5425786</t>
  </si>
  <si>
    <t>03-5229126</t>
  </si>
  <si>
    <t>03-5351322</t>
  </si>
  <si>
    <t>03-5625101</t>
  </si>
  <si>
    <t>03-5250228</t>
  </si>
  <si>
    <t>03-5165610</t>
  </si>
  <si>
    <t>03-5748788</t>
  </si>
  <si>
    <t>03-5678869</t>
  </si>
  <si>
    <t>03-5753302</t>
  </si>
  <si>
    <t>03-5378583</t>
  </si>
  <si>
    <t>03-5618432</t>
  </si>
  <si>
    <t>03-5245011</t>
  </si>
  <si>
    <t>03-5360607</t>
  </si>
  <si>
    <t>03-5367975</t>
  </si>
  <si>
    <t>03-5610687</t>
  </si>
  <si>
    <t>03-5451966</t>
  </si>
  <si>
    <t>03-5237797</t>
  </si>
  <si>
    <t>03-5301982</t>
  </si>
  <si>
    <t>03-5360918</t>
  </si>
  <si>
    <t>03-5797849</t>
  </si>
  <si>
    <t>03-5771028</t>
  </si>
  <si>
    <t>03-5794586</t>
  </si>
  <si>
    <t>03-5247191</t>
  </si>
  <si>
    <t>03-5241565</t>
  </si>
  <si>
    <t>03-6687741</t>
  </si>
  <si>
    <t>03-5426961</t>
  </si>
  <si>
    <t>03-5777330</t>
  </si>
  <si>
    <t>03-5421870</t>
  </si>
  <si>
    <t>03-5794795</t>
  </si>
  <si>
    <t>03-5716350</t>
  </si>
  <si>
    <t>03-5629557</t>
  </si>
  <si>
    <t>03-5344679</t>
  </si>
  <si>
    <t>03-5341261</t>
  </si>
  <si>
    <t>03-5364060</t>
  </si>
  <si>
    <t>03-5717181</t>
  </si>
  <si>
    <t>03-6667396</t>
  </si>
  <si>
    <t>03-5213733</t>
  </si>
  <si>
    <t>03-5933001</t>
  </si>
  <si>
    <t>03-6687058</t>
  </si>
  <si>
    <t>03-5400409</t>
  </si>
  <si>
    <t>03-5783195</t>
  </si>
  <si>
    <t>03-5780320</t>
  </si>
  <si>
    <t>03-5771006</t>
  </si>
  <si>
    <t>03-6686002</t>
  </si>
  <si>
    <t>03-5679359</t>
  </si>
  <si>
    <t>03-5779007</t>
  </si>
  <si>
    <t>03-5421398</t>
  </si>
  <si>
    <t>03-5347461</t>
  </si>
  <si>
    <t>03-5339257</t>
  </si>
  <si>
    <t>03-5400020</t>
  </si>
  <si>
    <t>03-5678788</t>
  </si>
  <si>
    <t>03-6687601</t>
  </si>
  <si>
    <t>02-28212852</t>
  </si>
  <si>
    <t>04-7119667</t>
  </si>
  <si>
    <t>02-28912821</t>
  </si>
  <si>
    <t>02-86657572</t>
  </si>
  <si>
    <t>02-22184729</t>
  </si>
  <si>
    <t>02-86673532</t>
  </si>
  <si>
    <t>02-86658913</t>
  </si>
  <si>
    <t>02-89145746</t>
  </si>
  <si>
    <t>02-22187268</t>
  </si>
  <si>
    <t>02-22171961</t>
  </si>
  <si>
    <t>02-22195702</t>
  </si>
  <si>
    <t>02-29137185</t>
  </si>
  <si>
    <t>02-86658005</t>
  </si>
  <si>
    <t>02-89113923</t>
  </si>
  <si>
    <t>02-86673437</t>
  </si>
  <si>
    <t>02-86661942</t>
  </si>
  <si>
    <t>02-29131378</t>
  </si>
  <si>
    <t>02-86654542</t>
  </si>
  <si>
    <t>02-22101261</t>
  </si>
  <si>
    <t>02-86662484</t>
  </si>
  <si>
    <t>02-29475039</t>
  </si>
  <si>
    <t>02-22121274</t>
  </si>
  <si>
    <t>02-22190529</t>
  </si>
  <si>
    <t>02-89146697</t>
  </si>
  <si>
    <t>02-29158815</t>
  </si>
  <si>
    <t>02-22103956</t>
  </si>
  <si>
    <t>02-89146548</t>
  </si>
  <si>
    <t>02-82171585</t>
  </si>
  <si>
    <t>02-22143601</t>
  </si>
  <si>
    <t>02-29499704</t>
  </si>
  <si>
    <t>02-22171398</t>
  </si>
  <si>
    <t>02-22005350</t>
  </si>
  <si>
    <t>02-29147259</t>
  </si>
  <si>
    <t>02-29162699</t>
  </si>
  <si>
    <t>02-22121574</t>
  </si>
  <si>
    <t>02-22140466</t>
  </si>
  <si>
    <t>02-22124064</t>
  </si>
  <si>
    <t>02-89147339</t>
  </si>
  <si>
    <t>02-82193280</t>
  </si>
  <si>
    <t>02-22184982</t>
  </si>
  <si>
    <t>02-86658387</t>
  </si>
  <si>
    <t>02-86665549</t>
  </si>
  <si>
    <t>02-89193423</t>
  </si>
  <si>
    <t>02-82192878</t>
  </si>
  <si>
    <t>02-22197580</t>
  </si>
  <si>
    <t>02-29107458</t>
  </si>
  <si>
    <t>02-29137896</t>
  </si>
  <si>
    <t>02-29403474</t>
  </si>
  <si>
    <t>02-22199017</t>
  </si>
  <si>
    <t>02-29413706</t>
  </si>
  <si>
    <t>02-29124931</t>
  </si>
  <si>
    <t>02-26669640</t>
  </si>
  <si>
    <t>02-29158240</t>
  </si>
  <si>
    <t>02-89145941</t>
  </si>
  <si>
    <t>02-29157211</t>
  </si>
  <si>
    <t>02-29122431</t>
  </si>
  <si>
    <t>02-82189189</t>
  </si>
  <si>
    <t>02-22143950</t>
  </si>
  <si>
    <t>02-22194351</t>
  </si>
  <si>
    <t>02-29126411</t>
  </si>
  <si>
    <t>02-86663307</t>
  </si>
  <si>
    <t>02-22121692</t>
  </si>
  <si>
    <t>02-89193666</t>
  </si>
  <si>
    <t>02-89192388</t>
  </si>
  <si>
    <t>02-26666253</t>
  </si>
  <si>
    <t>02-82151522</t>
  </si>
  <si>
    <t>02-29117614</t>
  </si>
  <si>
    <t>02-29156106</t>
  </si>
  <si>
    <t>02-86677615</t>
  </si>
  <si>
    <t>02-29184798</t>
  </si>
  <si>
    <t>02-86657744</t>
  </si>
  <si>
    <t>02-28113485</t>
  </si>
  <si>
    <t>02-27493532</t>
  </si>
  <si>
    <t>02-27883495</t>
  </si>
  <si>
    <t>02-37652819</t>
  </si>
  <si>
    <t>02-27653580</t>
  </si>
  <si>
    <t>02-26317679</t>
  </si>
  <si>
    <t>02-25977209</t>
  </si>
  <si>
    <t>02-27493109</t>
  </si>
  <si>
    <t>02-23326103</t>
  </si>
  <si>
    <t>02-28586738</t>
  </si>
  <si>
    <t>04-25823085</t>
  </si>
  <si>
    <t>02-23331983</t>
  </si>
  <si>
    <t>02-23465799</t>
  </si>
  <si>
    <t>02-87725827</t>
  </si>
  <si>
    <t>03-8610632</t>
  </si>
  <si>
    <t>03-8269462</t>
  </si>
  <si>
    <t>03-8225610</t>
  </si>
  <si>
    <t>03-8268488</t>
  </si>
  <si>
    <t>03-8262100</t>
  </si>
  <si>
    <t>03-8233371</t>
  </si>
  <si>
    <t>03-8611479</t>
  </si>
  <si>
    <t>03-8226046</t>
  </si>
  <si>
    <t>03-4863716</t>
  </si>
  <si>
    <t>03-4770006</t>
  </si>
  <si>
    <t>03-4970524</t>
  </si>
  <si>
    <t>03-4904523</t>
  </si>
  <si>
    <t>03-5895018</t>
  </si>
  <si>
    <t>03-5891003</t>
  </si>
  <si>
    <t>03-5885547</t>
  </si>
  <si>
    <t>03-5880071</t>
  </si>
  <si>
    <t>02-23711411</t>
  </si>
  <si>
    <t>02-28623855</t>
  </si>
  <si>
    <t>02-25117837</t>
  </si>
  <si>
    <t>02-25462607</t>
  </si>
  <si>
    <t>02-25818863</t>
  </si>
  <si>
    <t>08-7972105</t>
  </si>
  <si>
    <t>02-22014759</t>
  </si>
  <si>
    <t>02-29080840</t>
  </si>
  <si>
    <t>02-85219448</t>
  </si>
  <si>
    <t>02-89920165</t>
  </si>
  <si>
    <t>02-22796927</t>
  </si>
  <si>
    <t>02-89920047</t>
  </si>
  <si>
    <t>02-85215084</t>
  </si>
  <si>
    <t>02-29944832</t>
  </si>
  <si>
    <t>02-29983442</t>
  </si>
  <si>
    <t>02-29906924</t>
  </si>
  <si>
    <t>02-22980962</t>
  </si>
  <si>
    <t>02-29962848</t>
  </si>
  <si>
    <t>02-29018545</t>
  </si>
  <si>
    <t>02-29030732</t>
  </si>
  <si>
    <t>02-29944981</t>
  </si>
  <si>
    <t>02-29046684</t>
  </si>
  <si>
    <t>02-22032338</t>
  </si>
  <si>
    <t>02-22049299</t>
  </si>
  <si>
    <t>02-29982115</t>
  </si>
  <si>
    <t>02-22062208</t>
  </si>
  <si>
    <t>02-29036055</t>
  </si>
  <si>
    <t>02-29667664</t>
  </si>
  <si>
    <t>02-89916578</t>
  </si>
  <si>
    <t>02-85213845</t>
  </si>
  <si>
    <t>02-29907549</t>
  </si>
  <si>
    <t>02-29906374</t>
  </si>
  <si>
    <t>02-22764464</t>
  </si>
  <si>
    <t>02-29975613</t>
  </si>
  <si>
    <t>02-29984996</t>
  </si>
  <si>
    <t>02-29902069</t>
  </si>
  <si>
    <t>02-22023655</t>
  </si>
  <si>
    <t>02-22069828</t>
  </si>
  <si>
    <t>02-22779137</t>
  </si>
  <si>
    <t>02-22044299</t>
  </si>
  <si>
    <t>02-29081905</t>
  </si>
  <si>
    <t>02-22015482</t>
  </si>
  <si>
    <t>02-27853487</t>
  </si>
  <si>
    <t>02-29902685</t>
  </si>
  <si>
    <t>02-29757564</t>
  </si>
  <si>
    <t>02-22026118</t>
  </si>
  <si>
    <t>02-22042064</t>
  </si>
  <si>
    <t>02-29011240</t>
  </si>
  <si>
    <t>02-85218124</t>
  </si>
  <si>
    <t>02-22046755</t>
  </si>
  <si>
    <t>02-22030264</t>
  </si>
  <si>
    <t>02-29022674</t>
  </si>
  <si>
    <t>02-22043156</t>
  </si>
  <si>
    <t>02-22046753</t>
  </si>
  <si>
    <t>02-22064530</t>
  </si>
  <si>
    <t>02-89921279</t>
  </si>
  <si>
    <t>02-29946014</t>
  </si>
  <si>
    <t>02-22045567</t>
  </si>
  <si>
    <t>02-22989786</t>
  </si>
  <si>
    <t>02-29966949</t>
  </si>
  <si>
    <t>02-89927949</t>
  </si>
  <si>
    <t>02-85212417</t>
  </si>
  <si>
    <t>02-29900756</t>
  </si>
  <si>
    <t>02-29922460</t>
  </si>
  <si>
    <t>02-29938945</t>
  </si>
  <si>
    <t>02-29969520</t>
  </si>
  <si>
    <t>02-29985116</t>
  </si>
  <si>
    <t>02-29013769</t>
  </si>
  <si>
    <t>02-22048981</t>
  </si>
  <si>
    <t>02-29972384</t>
  </si>
  <si>
    <t>02-29949325</t>
  </si>
  <si>
    <t>02-29964281</t>
  </si>
  <si>
    <t>02-22014708</t>
  </si>
  <si>
    <t>02-22075970</t>
  </si>
  <si>
    <t>02-85219644</t>
  </si>
  <si>
    <t>02-22020432</t>
  </si>
  <si>
    <t>02-29011246</t>
  </si>
  <si>
    <t>02-22037583</t>
  </si>
  <si>
    <t>02-29017969</t>
  </si>
  <si>
    <t>02-29948672</t>
  </si>
  <si>
    <t>02-85218649</t>
  </si>
  <si>
    <t>02-22038885</t>
  </si>
  <si>
    <t>02-89938193</t>
  </si>
  <si>
    <t>02-29908643</t>
  </si>
  <si>
    <t>02-89923468</t>
  </si>
  <si>
    <t>02-22041652</t>
  </si>
  <si>
    <t>02-22083680</t>
  </si>
  <si>
    <t>02-29018239</t>
  </si>
  <si>
    <t>02-85214163</t>
  </si>
  <si>
    <t>02-22047033</t>
  </si>
  <si>
    <t>02-29017635</t>
  </si>
  <si>
    <t>02-22049577</t>
  </si>
  <si>
    <t>02-23070071</t>
  </si>
  <si>
    <t>02-25097685</t>
  </si>
  <si>
    <t>02-28910617</t>
  </si>
  <si>
    <t>02-23036887</t>
  </si>
  <si>
    <t>02-27111320</t>
  </si>
  <si>
    <t>02-25955820</t>
  </si>
  <si>
    <t>05-3747724</t>
  </si>
  <si>
    <t>05-3774310</t>
  </si>
  <si>
    <t>05-3740992</t>
  </si>
  <si>
    <t>02-27937065</t>
  </si>
  <si>
    <t>02-87802293</t>
  </si>
  <si>
    <t>08-8683432</t>
  </si>
  <si>
    <t>08-8325028</t>
  </si>
  <si>
    <t>02-23681443</t>
  </si>
  <si>
    <t>02-26592842</t>
  </si>
  <si>
    <t>02-28162923</t>
  </si>
  <si>
    <t>02-25968538</t>
  </si>
  <si>
    <t>02-28236547</t>
  </si>
  <si>
    <t>02-29301491</t>
  </si>
  <si>
    <t>02-27323623</t>
  </si>
  <si>
    <t>02-26975513</t>
  </si>
  <si>
    <t>02-23027354</t>
  </si>
  <si>
    <t>02-25780506</t>
  </si>
  <si>
    <t>02-23214351</t>
  </si>
  <si>
    <t>02-27996853</t>
  </si>
  <si>
    <t>02-25995447</t>
  </si>
  <si>
    <t>02-25996171</t>
  </si>
  <si>
    <t>02-25332342</t>
  </si>
  <si>
    <t>02-23711130</t>
  </si>
  <si>
    <t>02-23047184</t>
  </si>
  <si>
    <t>06-6323275</t>
  </si>
  <si>
    <t>06-6334689</t>
  </si>
  <si>
    <t>06-6592241</t>
  </si>
  <si>
    <t>06-6326923</t>
  </si>
  <si>
    <t>06-6325617</t>
  </si>
  <si>
    <t>06-6372731</t>
  </si>
  <si>
    <t>06-6595340</t>
  </si>
  <si>
    <t>06-6591421</t>
  </si>
  <si>
    <t>06-6523925</t>
  </si>
  <si>
    <t>06-6321336</t>
  </si>
  <si>
    <t>06-6328428</t>
  </si>
  <si>
    <t>06-6569031</t>
  </si>
  <si>
    <t>06-6326860</t>
  </si>
  <si>
    <t>06-6326426</t>
  </si>
  <si>
    <t>02-28767673</t>
  </si>
  <si>
    <t>03-5574059</t>
  </si>
  <si>
    <t>03-5578834</t>
  </si>
  <si>
    <t>03-5579285</t>
  </si>
  <si>
    <t>03-5578880</t>
  </si>
  <si>
    <t>03-5575748</t>
  </si>
  <si>
    <t>03-5577802</t>
  </si>
  <si>
    <t>03-6992808</t>
  </si>
  <si>
    <t>03-5574185</t>
  </si>
  <si>
    <t>03-5680780</t>
  </si>
  <si>
    <t>03-5575691</t>
  </si>
  <si>
    <t>03-5575060</t>
  </si>
  <si>
    <t>03-5595316</t>
  </si>
  <si>
    <t>03-5593060</t>
  </si>
  <si>
    <t>02-28314977</t>
  </si>
  <si>
    <t>03-4314516</t>
  </si>
  <si>
    <t>03-4314050</t>
  </si>
  <si>
    <t>03-4828986</t>
  </si>
  <si>
    <t>03-4965695</t>
  </si>
  <si>
    <t>03-4207805</t>
  </si>
  <si>
    <t>03-4825087</t>
  </si>
  <si>
    <t>03-4757495</t>
  </si>
  <si>
    <t>03-4750721</t>
  </si>
  <si>
    <t>03-3834873</t>
  </si>
  <si>
    <t>03-4859293</t>
  </si>
  <si>
    <t>03-4963453</t>
  </si>
  <si>
    <t>03-4315180</t>
  </si>
  <si>
    <t>03-2821711</t>
  </si>
  <si>
    <t>03-4855816</t>
  </si>
  <si>
    <t>03-4827453</t>
  </si>
  <si>
    <t>03-4317536</t>
  </si>
  <si>
    <t>03-4312535</t>
  </si>
  <si>
    <t>03-4313895</t>
  </si>
  <si>
    <t>03-2889474</t>
  </si>
  <si>
    <t>03-4311570</t>
  </si>
  <si>
    <t>04-8816507</t>
  </si>
  <si>
    <t>04-8851667</t>
  </si>
  <si>
    <t>04-8817290</t>
  </si>
  <si>
    <t>04-8852038</t>
  </si>
  <si>
    <t>04-8852102</t>
  </si>
  <si>
    <t>04-8851178</t>
  </si>
  <si>
    <t>08-8701236</t>
  </si>
  <si>
    <t>02-87514993</t>
  </si>
  <si>
    <t>02-26573023</t>
  </si>
  <si>
    <t>02-27049888</t>
  </si>
  <si>
    <t>02-24971401</t>
  </si>
  <si>
    <t>02-24969517</t>
  </si>
  <si>
    <t>02-24061884</t>
  </si>
  <si>
    <t>02-87926581</t>
  </si>
  <si>
    <t>02-87518611</t>
  </si>
  <si>
    <t>02-87524016</t>
  </si>
  <si>
    <t>02-26597471</t>
  </si>
  <si>
    <t>02-26591468</t>
  </si>
  <si>
    <t>03-8875375</t>
  </si>
  <si>
    <t>03-8873982</t>
  </si>
  <si>
    <t>02-87514934</t>
  </si>
  <si>
    <t>02-23040610</t>
  </si>
  <si>
    <t>02-23887636</t>
  </si>
  <si>
    <t>08-7760552</t>
  </si>
  <si>
    <t>02-25576965</t>
  </si>
  <si>
    <t>02-23883343</t>
  </si>
  <si>
    <t>02-24081473</t>
  </si>
  <si>
    <t>02-86636168</t>
  </si>
  <si>
    <t>02-23119635</t>
  </si>
  <si>
    <t>02-23077891</t>
  </si>
  <si>
    <t>02-23894642</t>
  </si>
  <si>
    <t>02-23040630</t>
  </si>
  <si>
    <t>02-23040410</t>
  </si>
  <si>
    <t>02-29315696</t>
  </si>
  <si>
    <t>02-86631281</t>
  </si>
  <si>
    <t>02-29304220</t>
  </si>
  <si>
    <t>08-7813228</t>
  </si>
  <si>
    <t>02-27015844</t>
  </si>
  <si>
    <t>02-27047661</t>
  </si>
  <si>
    <t>02-27048404</t>
  </si>
  <si>
    <t>02-88114965</t>
  </si>
  <si>
    <t>02-22369520</t>
  </si>
  <si>
    <t>02-28344780</t>
  </si>
  <si>
    <t>07-6970649</t>
  </si>
  <si>
    <t>07-6964823</t>
  </si>
  <si>
    <t>07-6074623</t>
  </si>
  <si>
    <t>02-25042520</t>
  </si>
  <si>
    <t>05-2840713</t>
  </si>
  <si>
    <t>05-2842826</t>
  </si>
  <si>
    <t>05-2843206</t>
  </si>
  <si>
    <t>05-2766504</t>
  </si>
  <si>
    <t>05-2271875</t>
  </si>
  <si>
    <t>05-2788326</t>
  </si>
  <si>
    <t>05-2381503</t>
  </si>
  <si>
    <t>05-2756775</t>
  </si>
  <si>
    <t>05-2843075</t>
  </si>
  <si>
    <t>05-2319535</t>
  </si>
  <si>
    <t>05-2863047</t>
  </si>
  <si>
    <t>05-2273991</t>
  </si>
  <si>
    <t>05-2783145</t>
  </si>
  <si>
    <t>05-2763383</t>
  </si>
  <si>
    <t>05-2235698</t>
  </si>
  <si>
    <t>05-2911249</t>
  </si>
  <si>
    <t>05-2789759</t>
  </si>
  <si>
    <t>05-2838475</t>
  </si>
  <si>
    <t>05-2292039</t>
  </si>
  <si>
    <t>05-2165585</t>
  </si>
  <si>
    <t>05-2229819</t>
  </si>
  <si>
    <t>05-2788717</t>
  </si>
  <si>
    <t>05-2275004</t>
  </si>
  <si>
    <t>05-2841584</t>
  </si>
  <si>
    <t>05-2789206</t>
  </si>
  <si>
    <t>05-2278676</t>
  </si>
  <si>
    <t>05-2777467</t>
  </si>
  <si>
    <t>05-2844070</t>
  </si>
  <si>
    <t>05-2319477</t>
  </si>
  <si>
    <t>05-2229931</t>
  </si>
  <si>
    <t>05-2226570</t>
  </si>
  <si>
    <t>05-2910040</t>
  </si>
  <si>
    <t>05-2911081</t>
  </si>
  <si>
    <t>05-2764625</t>
  </si>
  <si>
    <t>05-2273711</t>
  </si>
  <si>
    <t>05-2277893</t>
  </si>
  <si>
    <t>06-2667837</t>
  </si>
  <si>
    <t>06-2668659</t>
  </si>
  <si>
    <t>03-8664996</t>
  </si>
  <si>
    <t>03-8630177</t>
  </si>
  <si>
    <t>03-8630329</t>
  </si>
  <si>
    <t>03-8630021</t>
  </si>
  <si>
    <t>03-8653896</t>
  </si>
  <si>
    <t>03-8652750</t>
  </si>
  <si>
    <t>02-25500930</t>
  </si>
  <si>
    <t>04-8539678</t>
  </si>
  <si>
    <t>04-7511811</t>
  </si>
  <si>
    <t>04-7387141</t>
  </si>
  <si>
    <t>04-7236431</t>
  </si>
  <si>
    <t>04-7201278</t>
  </si>
  <si>
    <t>04-7278997</t>
  </si>
  <si>
    <t>04-7220117</t>
  </si>
  <si>
    <t>04-7638790</t>
  </si>
  <si>
    <t>04-7512550</t>
  </si>
  <si>
    <t>04-7616972</t>
  </si>
  <si>
    <t>04-7624805</t>
  </si>
  <si>
    <t>04-7350522</t>
  </si>
  <si>
    <t>04-7287383</t>
  </si>
  <si>
    <t>04-7113410</t>
  </si>
  <si>
    <t>04-7220280</t>
  </si>
  <si>
    <t>04-7384385</t>
  </si>
  <si>
    <t>04-8656498</t>
  </si>
  <si>
    <t>04-7009155</t>
  </si>
  <si>
    <t>04-7289313</t>
  </si>
  <si>
    <t>04-7280542</t>
  </si>
  <si>
    <t>04-7627152</t>
  </si>
  <si>
    <t>04-7289800</t>
  </si>
  <si>
    <t>04-7287141</t>
  </si>
  <si>
    <t>04-8817134</t>
  </si>
  <si>
    <t>04-7374666</t>
  </si>
  <si>
    <t>04-7114730</t>
  </si>
  <si>
    <t>04-7285748</t>
  </si>
  <si>
    <t>04-7589308</t>
  </si>
  <si>
    <t>04-7635121</t>
  </si>
  <si>
    <t>04-7135077</t>
  </si>
  <si>
    <t>04-7511950</t>
  </si>
  <si>
    <t>07-6626300</t>
  </si>
  <si>
    <t>07-5718997</t>
  </si>
  <si>
    <t>02-28217765</t>
  </si>
  <si>
    <t>02-28978095</t>
  </si>
  <si>
    <t>02-25169569</t>
  </si>
  <si>
    <t>02-28768631</t>
  </si>
  <si>
    <t>02-23141275</t>
  </si>
  <si>
    <t>02-23117024</t>
  </si>
  <si>
    <t>08-8802383</t>
  </si>
  <si>
    <t>02-26277149</t>
  </si>
  <si>
    <t>02-25526380</t>
  </si>
  <si>
    <t>02-25509755</t>
  </si>
  <si>
    <t>02-23913137</t>
  </si>
  <si>
    <t>02-88611682</t>
  </si>
  <si>
    <t>02-25413026</t>
  </si>
  <si>
    <t>02-28804266</t>
  </si>
  <si>
    <t>02-25572577</t>
  </si>
  <si>
    <t>04-7787909</t>
  </si>
  <si>
    <t>04-7795343</t>
  </si>
  <si>
    <t>04-7697552</t>
  </si>
  <si>
    <t>04-7773653</t>
  </si>
  <si>
    <t>04-7770440</t>
  </si>
  <si>
    <t>02-26579148</t>
  </si>
  <si>
    <t>089-671146</t>
  </si>
  <si>
    <t>02-23041210</t>
  </si>
  <si>
    <t>02-25716328</t>
  </si>
  <si>
    <t>037-232502</t>
  </si>
  <si>
    <t>037-987616</t>
  </si>
  <si>
    <t>037-982922</t>
  </si>
  <si>
    <t>037-985738</t>
  </si>
  <si>
    <t>037-981203</t>
  </si>
  <si>
    <t>07-7100523</t>
  </si>
  <si>
    <t>07-8154389</t>
  </si>
  <si>
    <t>07-7535784</t>
  </si>
  <si>
    <t>07-8230826</t>
  </si>
  <si>
    <t>07-7778107</t>
  </si>
  <si>
    <t>07-7805255</t>
  </si>
  <si>
    <t>07-7352756</t>
  </si>
  <si>
    <t>07-7408446</t>
  </si>
  <si>
    <t>07-7685159</t>
  </si>
  <si>
    <t>07-7901684</t>
  </si>
  <si>
    <t>07-7170515</t>
  </si>
  <si>
    <t>07-8314209</t>
  </si>
  <si>
    <t>07-7471958</t>
  </si>
  <si>
    <t>07-7196797</t>
  </si>
  <si>
    <t>07-7277379</t>
  </si>
  <si>
    <t>07-7666342</t>
  </si>
  <si>
    <t>07-7021821</t>
  </si>
  <si>
    <t>07-7160679</t>
  </si>
  <si>
    <t>07-7925213</t>
  </si>
  <si>
    <t>07-7636049</t>
  </si>
  <si>
    <t>07-7160451</t>
  </si>
  <si>
    <t>07-7260571</t>
  </si>
  <si>
    <t>07-7675827</t>
  </si>
  <si>
    <t>07-7668853</t>
  </si>
  <si>
    <t>07-7689717</t>
  </si>
  <si>
    <t>07-7191407</t>
  </si>
  <si>
    <t>07-7191152</t>
  </si>
  <si>
    <t>07-7406564</t>
  </si>
  <si>
    <t>07-7926356</t>
  </si>
  <si>
    <t>07-7031187</t>
  </si>
  <si>
    <t>07-7022294</t>
  </si>
  <si>
    <t>07-7918768</t>
  </si>
  <si>
    <t>07-7194539</t>
  </si>
  <si>
    <t>07-7455277</t>
  </si>
  <si>
    <t>07-7775735</t>
  </si>
  <si>
    <t>07-7406974</t>
  </si>
  <si>
    <t>07-7337069</t>
  </si>
  <si>
    <t>02-23942076</t>
  </si>
  <si>
    <t>02-23115442</t>
  </si>
  <si>
    <t>02-28318420</t>
  </si>
  <si>
    <t>02-25961560</t>
  </si>
  <si>
    <t>02-25953593</t>
  </si>
  <si>
    <t>02-87923344</t>
  </si>
  <si>
    <t>02-27987160</t>
  </si>
  <si>
    <t>02-25464461</t>
  </si>
  <si>
    <t>02-25950170</t>
  </si>
  <si>
    <t>02-23820683</t>
  </si>
  <si>
    <t>02-25578978</t>
  </si>
  <si>
    <t>02-25927495</t>
  </si>
  <si>
    <t>02-27329745</t>
  </si>
  <si>
    <t>02-85095167</t>
  </si>
  <si>
    <t>04-25324851</t>
  </si>
  <si>
    <t>04-25360102</t>
  </si>
  <si>
    <t>04-25359637</t>
  </si>
  <si>
    <t>04-25310531</t>
  </si>
  <si>
    <t>04-25343199</t>
  </si>
  <si>
    <t>04-25358981</t>
  </si>
  <si>
    <t>04-25349128</t>
  </si>
  <si>
    <t>04-25369309</t>
  </si>
  <si>
    <t>04-25359975</t>
  </si>
  <si>
    <t>04-25368963</t>
  </si>
  <si>
    <t>04-25365465</t>
  </si>
  <si>
    <t>04-25343731</t>
  </si>
  <si>
    <t>04-25343750</t>
  </si>
  <si>
    <t>04-25351461</t>
  </si>
  <si>
    <t>04-25360977</t>
  </si>
  <si>
    <t>04-25364136</t>
  </si>
  <si>
    <t>04-25362175</t>
  </si>
  <si>
    <t>04-25395392</t>
  </si>
  <si>
    <t>04-25348131</t>
  </si>
  <si>
    <t>08-7892217</t>
  </si>
  <si>
    <t>08-7898807</t>
  </si>
  <si>
    <t>08-7898128</t>
  </si>
  <si>
    <t>08-7899969</t>
  </si>
  <si>
    <t>08-7895965</t>
  </si>
  <si>
    <t>08-7882133</t>
  </si>
  <si>
    <t>08-7899538</t>
  </si>
  <si>
    <t>06-9971863</t>
  </si>
  <si>
    <t>06-9269810</t>
  </si>
  <si>
    <t>06-9982869</t>
  </si>
  <si>
    <t>06-9266673</t>
  </si>
  <si>
    <t>06-9216170</t>
  </si>
  <si>
    <t>06-9260775</t>
  </si>
  <si>
    <t>06-9911393</t>
  </si>
  <si>
    <t>06-9213717</t>
  </si>
  <si>
    <t>06-9267983</t>
  </si>
  <si>
    <t>06-9218964</t>
  </si>
  <si>
    <t>06-9219173</t>
  </si>
  <si>
    <t>06-9269492</t>
  </si>
  <si>
    <t>06-9266458</t>
  </si>
  <si>
    <t>06-9991998</t>
  </si>
  <si>
    <t>06-9923338</t>
  </si>
  <si>
    <t>06-9933690</t>
  </si>
  <si>
    <t>06-9953046</t>
  </si>
  <si>
    <t>06-9265145</t>
  </si>
  <si>
    <t>05-6975735</t>
  </si>
  <si>
    <t>05-6976945</t>
  </si>
  <si>
    <t>08-8861658</t>
  </si>
  <si>
    <t>06-7839207</t>
  </si>
  <si>
    <t>06-7832360</t>
  </si>
  <si>
    <t>03-5931649</t>
  </si>
  <si>
    <t>02-26763033</t>
  </si>
  <si>
    <t>02-26765401</t>
  </si>
  <si>
    <t>02-26877960</t>
  </si>
  <si>
    <t>02-26846582</t>
  </si>
  <si>
    <t>02-86867009</t>
  </si>
  <si>
    <t>02-26830689</t>
  </si>
  <si>
    <t>02-26842900</t>
  </si>
  <si>
    <t>02-86845773</t>
  </si>
  <si>
    <t>02-26876139</t>
  </si>
  <si>
    <t>02-26817735</t>
  </si>
  <si>
    <t>02-26813492</t>
  </si>
  <si>
    <t>02-26878166</t>
  </si>
  <si>
    <t>02-86847363</t>
  </si>
  <si>
    <t>02-86857876</t>
  </si>
  <si>
    <t>02-26888778</t>
  </si>
  <si>
    <t>02-26875845</t>
  </si>
  <si>
    <t>02-26758782</t>
  </si>
  <si>
    <t>02-26899787</t>
  </si>
  <si>
    <t>02-26887701</t>
  </si>
  <si>
    <t>02-26765503</t>
  </si>
  <si>
    <t>02-86860727</t>
  </si>
  <si>
    <t>02-89700748</t>
  </si>
  <si>
    <t>02-86755840</t>
  </si>
  <si>
    <t>02-26873547</t>
  </si>
  <si>
    <t>02-26761569</t>
  </si>
  <si>
    <t>02-26685755</t>
  </si>
  <si>
    <t>02-86862215</t>
  </si>
  <si>
    <t>02-26860566</t>
  </si>
  <si>
    <t>02-26685274</t>
  </si>
  <si>
    <t>02-26886257</t>
  </si>
  <si>
    <t>02-26684823</t>
  </si>
  <si>
    <t>02-26807279</t>
  </si>
  <si>
    <t>02-26829851</t>
  </si>
  <si>
    <t>02-89705219</t>
  </si>
  <si>
    <t>02-35019721</t>
  </si>
  <si>
    <t>02-35017864</t>
  </si>
  <si>
    <t>02-26889613</t>
  </si>
  <si>
    <t>02-26687483</t>
  </si>
  <si>
    <t>07-6119030</t>
  </si>
  <si>
    <t>07-6128915</t>
  </si>
  <si>
    <t>07-6117356</t>
  </si>
  <si>
    <t>07-6118547</t>
  </si>
  <si>
    <t>02-23311029</t>
  </si>
  <si>
    <t>07-6142800</t>
  </si>
  <si>
    <t>07-6151595</t>
  </si>
  <si>
    <t>07-6142940</t>
  </si>
  <si>
    <t>07-6152029</t>
  </si>
  <si>
    <t>07-6156587</t>
  </si>
  <si>
    <t>07-6153818</t>
  </si>
  <si>
    <t>02-87732350</t>
  </si>
  <si>
    <t>02-27150977</t>
  </si>
  <si>
    <t>02-25052013</t>
  </si>
  <si>
    <t>02-27845780</t>
  </si>
  <si>
    <t>02-27419504</t>
  </si>
  <si>
    <t>02-29357810</t>
  </si>
  <si>
    <t>02-27552227</t>
  </si>
  <si>
    <t>02-86619335</t>
  </si>
  <si>
    <t>02-29397480</t>
  </si>
  <si>
    <t>02-27834076</t>
  </si>
  <si>
    <t>02-29334696</t>
  </si>
  <si>
    <t>02-86635963</t>
  </si>
  <si>
    <t>02-82301508</t>
  </si>
  <si>
    <t>02-23820271</t>
  </si>
  <si>
    <t>02-27405515</t>
  </si>
  <si>
    <t>02-25078797</t>
  </si>
  <si>
    <t>02-25638875</t>
  </si>
  <si>
    <t>02-25673231</t>
  </si>
  <si>
    <t>02-25239913</t>
  </si>
  <si>
    <t>02-25412311</t>
  </si>
  <si>
    <t>02-25684923</t>
  </si>
  <si>
    <t>02-29356712</t>
  </si>
  <si>
    <t>037-625806</t>
  </si>
  <si>
    <t>037-592732</t>
  </si>
  <si>
    <t>037-598262</t>
  </si>
  <si>
    <t>037-637836</t>
  </si>
  <si>
    <t>037-687195</t>
  </si>
  <si>
    <t>037-691198</t>
  </si>
  <si>
    <t>037-637825</t>
  </si>
  <si>
    <t>037-695982</t>
  </si>
  <si>
    <t>037-695916</t>
  </si>
  <si>
    <t>037-634989</t>
  </si>
  <si>
    <t>037-595069</t>
  </si>
  <si>
    <t>037-696023</t>
  </si>
  <si>
    <t>037-596441</t>
  </si>
  <si>
    <t>037-662470</t>
  </si>
  <si>
    <t>037-680660</t>
  </si>
  <si>
    <t>037-691745</t>
  </si>
  <si>
    <t>037-662201</t>
  </si>
  <si>
    <t>037-630276</t>
  </si>
  <si>
    <t>03-9782455</t>
  </si>
  <si>
    <t>03-9870631</t>
  </si>
  <si>
    <t>037-252310</t>
  </si>
  <si>
    <t>02-23672204</t>
  </si>
  <si>
    <t>04-26392523</t>
  </si>
  <si>
    <t>04-26361840</t>
  </si>
  <si>
    <t>04-26312163</t>
  </si>
  <si>
    <t>04-26367163</t>
  </si>
  <si>
    <t>04-26308407</t>
  </si>
  <si>
    <t>04-26312703</t>
  </si>
  <si>
    <t>04-26527300</t>
  </si>
  <si>
    <t>04-26319793</t>
  </si>
  <si>
    <t>04-26520796</t>
  </si>
  <si>
    <t>04-26314971</t>
  </si>
  <si>
    <t>04-26521590</t>
  </si>
  <si>
    <t>04-26361524</t>
  </si>
  <si>
    <t>04-26522061</t>
  </si>
  <si>
    <t>04-26304049</t>
  </si>
  <si>
    <t>04-26318790</t>
  </si>
  <si>
    <t>04-26528249</t>
  </si>
  <si>
    <t>04-26318703</t>
  </si>
  <si>
    <t>04-26391746</t>
  </si>
  <si>
    <t>02-25082793</t>
  </si>
  <si>
    <t>02-25919144</t>
  </si>
  <si>
    <t>02-85961664</t>
  </si>
  <si>
    <t>02-87733622</t>
  </si>
  <si>
    <t>02-23026434</t>
  </si>
  <si>
    <t>03-4990684</t>
  </si>
  <si>
    <t>03-4799899</t>
  </si>
  <si>
    <t>03-4807507</t>
  </si>
  <si>
    <t>03-4092818</t>
  </si>
  <si>
    <t>03-4097375</t>
  </si>
  <si>
    <t>03-4796251</t>
  </si>
  <si>
    <t>03-4798052</t>
  </si>
  <si>
    <t>03-4717489</t>
  </si>
  <si>
    <t>03-4096642</t>
  </si>
  <si>
    <t>03-4798627</t>
  </si>
  <si>
    <t>03-4809934</t>
  </si>
  <si>
    <t>03-4797183</t>
  </si>
  <si>
    <t>03-4705634</t>
  </si>
  <si>
    <t>03-4096182</t>
  </si>
  <si>
    <t>03-3272353</t>
  </si>
  <si>
    <t>03-3492278</t>
  </si>
  <si>
    <t>03-3595062</t>
  </si>
  <si>
    <t>03-3129053</t>
  </si>
  <si>
    <t>03-3279270</t>
  </si>
  <si>
    <t>03-3684036</t>
  </si>
  <si>
    <t>03-3278705</t>
  </si>
  <si>
    <t>03-3284576</t>
  </si>
  <si>
    <t>03-3972063</t>
  </si>
  <si>
    <t>03-3495020</t>
  </si>
  <si>
    <t>03-3207774</t>
  </si>
  <si>
    <t>03-3197009</t>
  </si>
  <si>
    <t>03-3196352</t>
  </si>
  <si>
    <t>03-3273822</t>
  </si>
  <si>
    <t>03-3270034</t>
  </si>
  <si>
    <t>03-3494488</t>
  </si>
  <si>
    <t>03-3273046</t>
  </si>
  <si>
    <t>03-3498992</t>
  </si>
  <si>
    <t>03-3275293</t>
  </si>
  <si>
    <t>03-2132197</t>
  </si>
  <si>
    <t>03-3590358</t>
  </si>
  <si>
    <t>03-3973323</t>
  </si>
  <si>
    <t>03-3270649</t>
  </si>
  <si>
    <t>03-3183365</t>
  </si>
  <si>
    <t>03-3183264</t>
  </si>
  <si>
    <t>03-3974704</t>
  </si>
  <si>
    <t>03-3501272</t>
  </si>
  <si>
    <t>03-3197261</t>
  </si>
  <si>
    <t>03-3297518</t>
  </si>
  <si>
    <t>03-3509883</t>
  </si>
  <si>
    <t>03-3186127</t>
  </si>
  <si>
    <t>03-3275378</t>
  </si>
  <si>
    <t>03-3273147</t>
  </si>
  <si>
    <t>03-3296967</t>
  </si>
  <si>
    <t>03-3597922</t>
  </si>
  <si>
    <t>02-23672038</t>
  </si>
  <si>
    <t>07-6107858</t>
  </si>
  <si>
    <t>07-6101475</t>
  </si>
  <si>
    <t>02-87734589</t>
  </si>
  <si>
    <t>02-23026891</t>
  </si>
  <si>
    <t>03-9872033</t>
  </si>
  <si>
    <t>03-9871971</t>
  </si>
  <si>
    <t>03-9874587</t>
  </si>
  <si>
    <t>03-9881671</t>
  </si>
  <si>
    <t>03-9880064</t>
  </si>
  <si>
    <t>02-27685432</t>
  </si>
  <si>
    <t>02-27322438</t>
  </si>
  <si>
    <t>02-23142878</t>
  </si>
  <si>
    <t>06-2397162</t>
  </si>
  <si>
    <t>06-3307920</t>
  </si>
  <si>
    <t>06-2303150</t>
  </si>
  <si>
    <t>06-2303581</t>
  </si>
  <si>
    <t>02-27126702</t>
  </si>
  <si>
    <t>04-25200203</t>
  </si>
  <si>
    <t>04-25241890</t>
  </si>
  <si>
    <t>04-25263450</t>
  </si>
  <si>
    <t>04-25346526</t>
  </si>
  <si>
    <t>04-25132258</t>
  </si>
  <si>
    <t>04-25201374</t>
  </si>
  <si>
    <t>04-25131201</t>
  </si>
  <si>
    <t>04-25152711</t>
  </si>
  <si>
    <t>04-25253429</t>
  </si>
  <si>
    <t>04-25260203</t>
  </si>
  <si>
    <t>04-25280211</t>
  </si>
  <si>
    <t>04-25239760</t>
  </si>
  <si>
    <t>04-25120021</t>
  </si>
  <si>
    <t>04-25132799</t>
  </si>
  <si>
    <t>04-25204834</t>
  </si>
  <si>
    <t>04-25298399</t>
  </si>
  <si>
    <t>04-25130307</t>
  </si>
  <si>
    <t>04-25247522</t>
  </si>
  <si>
    <t>04-25295497</t>
  </si>
  <si>
    <t>04-25151901</t>
  </si>
  <si>
    <t>04-25294152</t>
  </si>
  <si>
    <t>04-25294832</t>
  </si>
  <si>
    <t>04-25200705</t>
  </si>
  <si>
    <t>04-25229385</t>
  </si>
  <si>
    <t>04-25227617</t>
  </si>
  <si>
    <t>04-25391802</t>
  </si>
  <si>
    <t>02-27123226</t>
  </si>
  <si>
    <t>02-25471001</t>
  </si>
  <si>
    <t>02-25217082</t>
  </si>
  <si>
    <t>02-25992453</t>
  </si>
  <si>
    <t>02-25996056</t>
  </si>
  <si>
    <t>02-27763718</t>
  </si>
  <si>
    <t>02-23924175</t>
  </si>
  <si>
    <t>02-23654518</t>
  </si>
  <si>
    <t>02-29352655</t>
  </si>
  <si>
    <t>03-9603394</t>
  </si>
  <si>
    <t>03-9511509</t>
  </si>
  <si>
    <t>03-9534547</t>
  </si>
  <si>
    <t>03-9616687</t>
  </si>
  <si>
    <t>03-9542728</t>
  </si>
  <si>
    <t>03-9565416</t>
  </si>
  <si>
    <t>03-9578277</t>
  </si>
  <si>
    <t>03-9574266</t>
  </si>
  <si>
    <t>03-9578051</t>
  </si>
  <si>
    <t>03-9578240</t>
  </si>
  <si>
    <t>03-9561480</t>
  </si>
  <si>
    <t>03-9545949</t>
  </si>
  <si>
    <t>03-9553056</t>
  </si>
  <si>
    <t>02-23962007</t>
  </si>
  <si>
    <t>02-23675612</t>
  </si>
  <si>
    <t>02-23651801</t>
  </si>
  <si>
    <t>089-814885</t>
  </si>
  <si>
    <t>03-5870347</t>
  </si>
  <si>
    <t>03-5170455</t>
  </si>
  <si>
    <t>06-5977168</t>
  </si>
  <si>
    <t>06-5959040</t>
  </si>
  <si>
    <t>06-5954243</t>
  </si>
  <si>
    <t>06-5955835</t>
  </si>
  <si>
    <t>04-23396632</t>
  </si>
  <si>
    <t>04-23306848</t>
  </si>
  <si>
    <t>04-23332687</t>
  </si>
  <si>
    <t>04-23304095</t>
  </si>
  <si>
    <t>04-23396552</t>
  </si>
  <si>
    <t>04-23303723</t>
  </si>
  <si>
    <t>04-23391650</t>
  </si>
  <si>
    <t>04-23398393</t>
  </si>
  <si>
    <t>04-23309412</t>
  </si>
  <si>
    <t>04-23397586</t>
  </si>
  <si>
    <t>04-23392762</t>
  </si>
  <si>
    <t>04-23394290</t>
  </si>
  <si>
    <t>04-23302271</t>
  </si>
  <si>
    <t>04-23391863</t>
  </si>
  <si>
    <t>04-23303638</t>
  </si>
  <si>
    <t>04-23309776</t>
  </si>
  <si>
    <t>02-26279495</t>
  </si>
  <si>
    <t>04-25560057</t>
  </si>
  <si>
    <t>04-25583161</t>
  </si>
  <si>
    <t>02-23099925</t>
  </si>
  <si>
    <t>02-27532857</t>
  </si>
  <si>
    <t>02-23898700</t>
  </si>
  <si>
    <t>02-23013308</t>
  </si>
  <si>
    <t>03-3134806</t>
  </si>
  <si>
    <t>03-3237280</t>
  </si>
  <si>
    <t>03-3708336</t>
  </si>
  <si>
    <t>03-3244499</t>
  </si>
  <si>
    <t>03-3114647</t>
  </si>
  <si>
    <t>03-3129091</t>
  </si>
  <si>
    <t>03-2223953</t>
  </si>
  <si>
    <t>03-3216480</t>
  </si>
  <si>
    <t>03-2124152</t>
  </si>
  <si>
    <t>03-3692247</t>
  </si>
  <si>
    <t>03-3126604</t>
  </si>
  <si>
    <t>03-3127253</t>
  </si>
  <si>
    <t>03-3543954</t>
  </si>
  <si>
    <t>03-3211379</t>
  </si>
  <si>
    <t>03-3126044</t>
  </si>
  <si>
    <t>03-3128368</t>
  </si>
  <si>
    <t>03-3214825</t>
  </si>
  <si>
    <t>03-3336196</t>
  </si>
  <si>
    <t>03-2121487</t>
  </si>
  <si>
    <t>03-3229538</t>
  </si>
  <si>
    <t>03-2124691</t>
  </si>
  <si>
    <t>03-3215704</t>
  </si>
  <si>
    <t>03-3530475</t>
  </si>
  <si>
    <t>03-3528210</t>
  </si>
  <si>
    <t>03-3216145</t>
  </si>
  <si>
    <t>03-3216536</t>
  </si>
  <si>
    <t>03-2124840</t>
  </si>
  <si>
    <t>03-3529579</t>
  </si>
  <si>
    <t>03-3112515</t>
  </si>
  <si>
    <t>03-3542342</t>
  </si>
  <si>
    <t>03-2161494</t>
  </si>
  <si>
    <t>03-3216360</t>
  </si>
  <si>
    <t>03-3132705</t>
  </si>
  <si>
    <t>03-3119352</t>
  </si>
  <si>
    <t>02-82850698</t>
  </si>
  <si>
    <t>02-22850171</t>
  </si>
  <si>
    <t>02-82814768</t>
  </si>
  <si>
    <t>02-82812279</t>
  </si>
  <si>
    <t>02-28489350</t>
  </si>
  <si>
    <t>02-22892773</t>
  </si>
  <si>
    <t>02-82863084</t>
  </si>
  <si>
    <t>02-82835024</t>
  </si>
  <si>
    <t>02-82831441</t>
  </si>
  <si>
    <t>02-28487328</t>
  </si>
  <si>
    <t>02-28481736</t>
  </si>
  <si>
    <t>02-28470014</t>
  </si>
  <si>
    <t>02-82822002</t>
  </si>
  <si>
    <t>02-82823555</t>
  </si>
  <si>
    <t>02-82852406</t>
  </si>
  <si>
    <t>02-28481650</t>
  </si>
  <si>
    <t>02-82831373</t>
  </si>
  <si>
    <t>02-82866754</t>
  </si>
  <si>
    <t>02-82863423</t>
  </si>
  <si>
    <t>02-22827493</t>
  </si>
  <si>
    <t>02-82860503</t>
  </si>
  <si>
    <t>02-22880271</t>
  </si>
  <si>
    <t>02-28481192</t>
  </si>
  <si>
    <t>02-82854161</t>
  </si>
  <si>
    <t>02-82811438</t>
  </si>
  <si>
    <t>02-82855113</t>
  </si>
  <si>
    <t>02-82814638</t>
  </si>
  <si>
    <t>02-82811345</t>
  </si>
  <si>
    <t>02-22881963</t>
  </si>
  <si>
    <t>02-82852663</t>
  </si>
  <si>
    <t>02-28488839</t>
  </si>
  <si>
    <t>02-22897841</t>
  </si>
  <si>
    <t>02-22852487</t>
  </si>
  <si>
    <t>02-28470046</t>
  </si>
  <si>
    <t>02-82868249</t>
  </si>
  <si>
    <t>02-82862521</t>
  </si>
  <si>
    <t>02-22892264</t>
  </si>
  <si>
    <t>02-82851197</t>
  </si>
  <si>
    <t>02-28484834</t>
  </si>
  <si>
    <t>02-82854511</t>
  </si>
  <si>
    <t>02-82866445</t>
  </si>
  <si>
    <t>03-9952603</t>
  </si>
  <si>
    <t>03-9909822</t>
  </si>
  <si>
    <t>03-9596621</t>
  </si>
  <si>
    <t>03-9954216</t>
  </si>
  <si>
    <t>02-25995380</t>
  </si>
  <si>
    <t>02-26342271</t>
  </si>
  <si>
    <t>02-86782074</t>
  </si>
  <si>
    <t>02-26703617</t>
  </si>
  <si>
    <t>02-26797270</t>
  </si>
  <si>
    <t>02-86774110</t>
  </si>
  <si>
    <t>02-26781963</t>
  </si>
  <si>
    <t>02-86777836</t>
  </si>
  <si>
    <t>02-86774875</t>
  </si>
  <si>
    <t>02-26704972</t>
  </si>
  <si>
    <t>02-26706210</t>
  </si>
  <si>
    <t>02-25935820</t>
  </si>
  <si>
    <t>02-25506916</t>
  </si>
  <si>
    <t>08-7212575</t>
  </si>
  <si>
    <t>06-6524945</t>
  </si>
  <si>
    <t>06-6528354</t>
  </si>
  <si>
    <t>06-6526857</t>
  </si>
  <si>
    <t>08-7628180</t>
  </si>
  <si>
    <t>08-7937325</t>
  </si>
  <si>
    <t>08-7936175</t>
  </si>
  <si>
    <t>03-4761360</t>
  </si>
  <si>
    <t>03-4831031</t>
  </si>
  <si>
    <t>03-4989002</t>
  </si>
  <si>
    <t>03-4830671</t>
  </si>
  <si>
    <t>03-4834435</t>
  </si>
  <si>
    <t>03-4160058</t>
  </si>
  <si>
    <t>03-2825391</t>
  </si>
  <si>
    <t>03-5931858</t>
  </si>
  <si>
    <t>03-5921060</t>
  </si>
  <si>
    <t>03-5120337</t>
  </si>
  <si>
    <t>03-5120925</t>
  </si>
  <si>
    <t>02-25475096</t>
  </si>
  <si>
    <t>02-28219568</t>
  </si>
  <si>
    <t>05-5850441</t>
  </si>
  <si>
    <t>05-5712906</t>
  </si>
  <si>
    <t>02-23378557</t>
  </si>
  <si>
    <t>02-28839401</t>
  </si>
  <si>
    <t>02-28112859</t>
  </si>
  <si>
    <t>02-25986829</t>
  </si>
  <si>
    <t>02-25817485</t>
  </si>
  <si>
    <t>02-23885903</t>
  </si>
  <si>
    <t>02-29370174</t>
  </si>
  <si>
    <t>02-24992209</t>
  </si>
  <si>
    <t>02-87717609</t>
  </si>
  <si>
    <t>02-25157030</t>
  </si>
  <si>
    <t>022081</t>
  </si>
  <si>
    <t>022133</t>
  </si>
  <si>
    <t>022132</t>
  </si>
  <si>
    <t>022077</t>
  </si>
  <si>
    <t>022123</t>
  </si>
  <si>
    <t>022112</t>
  </si>
  <si>
    <t>022130</t>
  </si>
  <si>
    <t>022091</t>
  </si>
  <si>
    <t>北盛店</t>
  </si>
  <si>
    <t>022110</t>
  </si>
  <si>
    <t>022126</t>
  </si>
  <si>
    <t>台南布袋店</t>
  </si>
  <si>
    <t>外埔長生店</t>
  </si>
  <si>
    <t>022168</t>
  </si>
  <si>
    <t>022111</t>
  </si>
  <si>
    <t>022107</t>
  </si>
  <si>
    <t>竹南福大埔店</t>
  </si>
  <si>
    <t>東森一號店</t>
  </si>
  <si>
    <t>022188</t>
  </si>
  <si>
    <t>南投金大崗店</t>
  </si>
  <si>
    <t>022101</t>
  </si>
  <si>
    <t>桃園中路店</t>
  </si>
  <si>
    <t>022083</t>
  </si>
  <si>
    <t>022125</t>
  </si>
  <si>
    <t>022102</t>
  </si>
  <si>
    <t>022129</t>
  </si>
  <si>
    <t>草屯富頂店</t>
  </si>
  <si>
    <t>草屯碧山店</t>
  </si>
  <si>
    <t>022089</t>
  </si>
  <si>
    <t>022109</t>
  </si>
  <si>
    <t>022103</t>
  </si>
  <si>
    <t>022106</t>
  </si>
  <si>
    <t>湖口向東店</t>
  </si>
  <si>
    <t>022079</t>
  </si>
  <si>
    <t>新竹啟碁店</t>
  </si>
  <si>
    <t>022128</t>
  </si>
  <si>
    <t>022086</t>
  </si>
  <si>
    <t>新莊豐盛店</t>
  </si>
  <si>
    <t>022092</t>
  </si>
  <si>
    <t>楊梅文化店</t>
  </si>
  <si>
    <t>022061</t>
  </si>
  <si>
    <t>萬芳店</t>
  </si>
  <si>
    <t>嘉義鑫德店</t>
  </si>
  <si>
    <t>022090</t>
  </si>
  <si>
    <t>022137</t>
  </si>
  <si>
    <t>022131</t>
  </si>
  <si>
    <t>022074</t>
  </si>
  <si>
    <t>王依林</t>
  </si>
  <si>
    <t>陳信凱</t>
  </si>
  <si>
    <t>卓玟羚</t>
  </si>
  <si>
    <t>吳虹儀</t>
  </si>
  <si>
    <t>林辰儒</t>
  </si>
  <si>
    <t>07-3737859</t>
  </si>
  <si>
    <t>02-23612673</t>
  </si>
  <si>
    <t>03-3490469</t>
  </si>
  <si>
    <t>04-26220026</t>
  </si>
  <si>
    <t>02-89510091</t>
  </si>
  <si>
    <t>049-2250656</t>
  </si>
  <si>
    <t>03-3019519</t>
  </si>
  <si>
    <t>049-2357875</t>
  </si>
  <si>
    <t>02-26269599</t>
  </si>
  <si>
    <t>03-6960376</t>
  </si>
  <si>
    <t>03-5370610</t>
  </si>
  <si>
    <t>03-5777903</t>
  </si>
  <si>
    <t>02-22040213</t>
  </si>
  <si>
    <t>03-4345363</t>
  </si>
  <si>
    <t>02-24969741</t>
  </si>
  <si>
    <t>02-29348650</t>
  </si>
  <si>
    <t>05-2910448</t>
  </si>
  <si>
    <t>022273</t>
  </si>
  <si>
    <t>022295</t>
  </si>
  <si>
    <t>三重新五華店</t>
  </si>
  <si>
    <t>022239</t>
  </si>
  <si>
    <t>口湖宜梧店</t>
  </si>
  <si>
    <t>022315</t>
  </si>
  <si>
    <t>022176</t>
  </si>
  <si>
    <t>022222</t>
  </si>
  <si>
    <t>022138</t>
  </si>
  <si>
    <t>022197</t>
  </si>
  <si>
    <t>022170</t>
  </si>
  <si>
    <t>022366</t>
  </si>
  <si>
    <t>022365</t>
  </si>
  <si>
    <t>022217</t>
  </si>
  <si>
    <t>022220</t>
  </si>
  <si>
    <t>022259</t>
  </si>
  <si>
    <t>中壢華美店</t>
  </si>
  <si>
    <t>022319</t>
  </si>
  <si>
    <t>022191</t>
  </si>
  <si>
    <t>太平洋洋店</t>
  </si>
  <si>
    <t>022180</t>
  </si>
  <si>
    <t>北港好收店</t>
  </si>
  <si>
    <t>022255</t>
  </si>
  <si>
    <t>台中下石碑店</t>
  </si>
  <si>
    <t>022290</t>
  </si>
  <si>
    <t>台中光大店</t>
  </si>
  <si>
    <t>台中金中清店</t>
  </si>
  <si>
    <t>022367</t>
  </si>
  <si>
    <t>台中金順店</t>
  </si>
  <si>
    <t>022368</t>
  </si>
  <si>
    <t>台中洲際店</t>
  </si>
  <si>
    <t>022359</t>
  </si>
  <si>
    <t>022323</t>
  </si>
  <si>
    <t>022358</t>
  </si>
  <si>
    <t>022163</t>
  </si>
  <si>
    <t>022139</t>
  </si>
  <si>
    <t>022151</t>
  </si>
  <si>
    <t>022265</t>
  </si>
  <si>
    <t>022338</t>
  </si>
  <si>
    <t>022291</t>
  </si>
  <si>
    <t>022219</t>
  </si>
  <si>
    <t>022169</t>
  </si>
  <si>
    <t>永康大勝店</t>
  </si>
  <si>
    <t>022237</t>
  </si>
  <si>
    <t>竹北新縣政店</t>
  </si>
  <si>
    <t>竹崎內埔店</t>
  </si>
  <si>
    <t>022211</t>
  </si>
  <si>
    <t>行善公宅店</t>
  </si>
  <si>
    <t>022172</t>
  </si>
  <si>
    <t>022377</t>
  </si>
  <si>
    <t>西螺公館店</t>
  </si>
  <si>
    <t>022218</t>
  </si>
  <si>
    <t>沙鹿金罈店</t>
  </si>
  <si>
    <t>022353</t>
  </si>
  <si>
    <t>東山農會店</t>
  </si>
  <si>
    <t>林口正新店</t>
  </si>
  <si>
    <t>022269</t>
  </si>
  <si>
    <t>022261</t>
  </si>
  <si>
    <t>022271</t>
  </si>
  <si>
    <t>022372</t>
  </si>
  <si>
    <t>022380</t>
  </si>
  <si>
    <t>板橋新安店</t>
  </si>
  <si>
    <t>板橋德翠店</t>
  </si>
  <si>
    <t>022206</t>
  </si>
  <si>
    <t>022272</t>
  </si>
  <si>
    <t>022260</t>
  </si>
  <si>
    <t>022238</t>
  </si>
  <si>
    <t>金門沙美店</t>
  </si>
  <si>
    <t>022181</t>
  </si>
  <si>
    <t>金門料羅店</t>
  </si>
  <si>
    <t>022173</t>
  </si>
  <si>
    <t>022199</t>
  </si>
  <si>
    <t>022277</t>
  </si>
  <si>
    <t>員林青山店</t>
  </si>
  <si>
    <t>022233</t>
  </si>
  <si>
    <t>022187</t>
  </si>
  <si>
    <t>桃園新北埔店</t>
  </si>
  <si>
    <t>泰山新輔醫店</t>
  </si>
  <si>
    <t>烏日榮玉店</t>
  </si>
  <si>
    <t>022182</t>
  </si>
  <si>
    <t>高雄弘揚店</t>
  </si>
  <si>
    <t>022298</t>
  </si>
  <si>
    <t>022322</t>
  </si>
  <si>
    <t>022296</t>
  </si>
  <si>
    <t>高雄樂高店</t>
  </si>
  <si>
    <t>022360</t>
  </si>
  <si>
    <t>淡水民生店</t>
  </si>
  <si>
    <t>022351</t>
  </si>
  <si>
    <t>022300</t>
  </si>
  <si>
    <t>022165</t>
  </si>
  <si>
    <t>022177</t>
  </si>
  <si>
    <t>鹿港鹿和店</t>
  </si>
  <si>
    <t>022317</t>
  </si>
  <si>
    <t>022376</t>
  </si>
  <si>
    <t>022256</t>
  </si>
  <si>
    <t>華儷店</t>
  </si>
  <si>
    <t>022320</t>
  </si>
  <si>
    <t>新天地店</t>
  </si>
  <si>
    <t>022361</t>
  </si>
  <si>
    <t>022202</t>
  </si>
  <si>
    <t>022155</t>
  </si>
  <si>
    <t>新竹聯發二店</t>
  </si>
  <si>
    <t>022363</t>
  </si>
  <si>
    <t>022210</t>
  </si>
  <si>
    <t>新城嘉平店</t>
  </si>
  <si>
    <t>022225</t>
  </si>
  <si>
    <t>新埔廣和店</t>
  </si>
  <si>
    <t>022231</t>
  </si>
  <si>
    <t>022209</t>
  </si>
  <si>
    <t>新莊忠承店</t>
  </si>
  <si>
    <t>022282</t>
  </si>
  <si>
    <t>022379</t>
  </si>
  <si>
    <t>新錦林店</t>
  </si>
  <si>
    <t>022268</t>
  </si>
  <si>
    <t>新環山店</t>
  </si>
  <si>
    <t>022302</t>
  </si>
  <si>
    <t>楊梅揚新店</t>
  </si>
  <si>
    <t>022332</t>
  </si>
  <si>
    <t>溪州金州店</t>
  </si>
  <si>
    <t>022216</t>
  </si>
  <si>
    <t>022257</t>
  </si>
  <si>
    <t>義大醫院店</t>
  </si>
  <si>
    <t>022293</t>
  </si>
  <si>
    <t>022258</t>
  </si>
  <si>
    <t>路竹中興宜店</t>
  </si>
  <si>
    <t>022226</t>
  </si>
  <si>
    <t>022276</t>
  </si>
  <si>
    <t>彰化誠心店</t>
  </si>
  <si>
    <t>022280</t>
  </si>
  <si>
    <t>022297</t>
  </si>
  <si>
    <t>022150</t>
  </si>
  <si>
    <t>022153</t>
  </si>
  <si>
    <t>鳳山文濱店</t>
  </si>
  <si>
    <t>022299</t>
  </si>
  <si>
    <t>022329</t>
  </si>
  <si>
    <t>022263</t>
  </si>
  <si>
    <t>樹林東豐店</t>
  </si>
  <si>
    <t>022371</t>
  </si>
  <si>
    <t>022178</t>
  </si>
  <si>
    <t>龜山文醫店</t>
  </si>
  <si>
    <t>龜山竹城店</t>
  </si>
  <si>
    <t>022175</t>
  </si>
  <si>
    <t>022148</t>
  </si>
  <si>
    <t>關渡慈濟店</t>
  </si>
  <si>
    <t>霧峰金花園店</t>
  </si>
  <si>
    <t>022232</t>
  </si>
  <si>
    <t>022303</t>
  </si>
  <si>
    <t>蘆竹新奉順店</t>
  </si>
  <si>
    <t>022355</t>
  </si>
  <si>
    <t>022289</t>
  </si>
  <si>
    <t>鶯歌光明店</t>
  </si>
  <si>
    <t>陳冠全</t>
  </si>
  <si>
    <t>陳竑任</t>
  </si>
  <si>
    <t>梁園瑞</t>
  </si>
  <si>
    <t>陳嘉宏</t>
  </si>
  <si>
    <t>洪世雄</t>
  </si>
  <si>
    <t>楊雅琴</t>
  </si>
  <si>
    <t>02-29889750</t>
  </si>
  <si>
    <t>05-7906239</t>
  </si>
  <si>
    <t>03-4163035</t>
  </si>
  <si>
    <t>04-23952499</t>
  </si>
  <si>
    <t>05-7923807</t>
  </si>
  <si>
    <t>04-23170307</t>
  </si>
  <si>
    <t>04-22060007</t>
  </si>
  <si>
    <t>04-22022869</t>
  </si>
  <si>
    <t>06-3586576</t>
  </si>
  <si>
    <t>04-26830208</t>
  </si>
  <si>
    <t>06-2213217</t>
  </si>
  <si>
    <t>03-6573861</t>
  </si>
  <si>
    <t>037-586427</t>
  </si>
  <si>
    <t>05-2543760</t>
  </si>
  <si>
    <t>02-87926725</t>
  </si>
  <si>
    <t>04-26365008</t>
  </si>
  <si>
    <t>02-89434426</t>
  </si>
  <si>
    <t>02-26017615</t>
  </si>
  <si>
    <t>02-82573511</t>
  </si>
  <si>
    <t>082-351093</t>
  </si>
  <si>
    <t>082-337520</t>
  </si>
  <si>
    <t>08-7515358</t>
  </si>
  <si>
    <t>04-8364353</t>
  </si>
  <si>
    <t>03-3319149</t>
  </si>
  <si>
    <t>02-29014162</t>
  </si>
  <si>
    <t>04-23371911</t>
  </si>
  <si>
    <t>049-2550050</t>
  </si>
  <si>
    <t>07-3385331</t>
  </si>
  <si>
    <t>07-8419919</t>
  </si>
  <si>
    <t>07-3649853</t>
  </si>
  <si>
    <t>02-28081841</t>
  </si>
  <si>
    <t>04-7785489</t>
  </si>
  <si>
    <t>02-28811327</t>
  </si>
  <si>
    <t>03-5797735</t>
  </si>
  <si>
    <t>03-8267086</t>
  </si>
  <si>
    <t>03-5887916</t>
  </si>
  <si>
    <t>02-29906231</t>
  </si>
  <si>
    <t>03-4752859</t>
  </si>
  <si>
    <t>04-8890150</t>
  </si>
  <si>
    <t>07-6961279</t>
  </si>
  <si>
    <t>04-7352770</t>
  </si>
  <si>
    <t>07-7776390</t>
  </si>
  <si>
    <t>02-86849952</t>
  </si>
  <si>
    <t>03-3972056</t>
  </si>
  <si>
    <t>03-3272415</t>
  </si>
  <si>
    <t>03-3210256</t>
  </si>
  <si>
    <t>02-82811061</t>
  </si>
  <si>
    <t>02-26703487</t>
  </si>
  <si>
    <t>二林矽品店</t>
  </si>
  <si>
    <t>土城裕成店</t>
  </si>
  <si>
    <t>土庫雙人厝店</t>
  </si>
  <si>
    <t>大里金瑞店</t>
  </si>
  <si>
    <t>022420</t>
  </si>
  <si>
    <t>022388</t>
  </si>
  <si>
    <t>022395</t>
  </si>
  <si>
    <t>台中新福滿店</t>
  </si>
  <si>
    <t>022437</t>
  </si>
  <si>
    <t>022456</t>
  </si>
  <si>
    <t>022430</t>
  </si>
  <si>
    <t>民雄福氣店</t>
  </si>
  <si>
    <t>022385</t>
  </si>
  <si>
    <t>田中正中店</t>
  </si>
  <si>
    <t>022417</t>
  </si>
  <si>
    <t>汐止興萬店</t>
  </si>
  <si>
    <t>022425</t>
  </si>
  <si>
    <t>岡山前峰店</t>
  </si>
  <si>
    <t>022398</t>
  </si>
  <si>
    <t>022426</t>
  </si>
  <si>
    <t>板橋新富陽店</t>
  </si>
  <si>
    <t>022390</t>
  </si>
  <si>
    <t>022416</t>
  </si>
  <si>
    <t>屏東崇蘭店</t>
  </si>
  <si>
    <t>徐匯廣場店</t>
  </si>
  <si>
    <t>桃園榮華店</t>
  </si>
  <si>
    <t>022399</t>
  </si>
  <si>
    <t>022397</t>
  </si>
  <si>
    <t>清水金銀店</t>
  </si>
  <si>
    <t>022427</t>
  </si>
  <si>
    <t>鹿港好神店</t>
  </si>
  <si>
    <t>022421</t>
  </si>
  <si>
    <t>022409</t>
  </si>
  <si>
    <t>022432</t>
  </si>
  <si>
    <t>新店鑫民店</t>
  </si>
  <si>
    <t>022436</t>
  </si>
  <si>
    <t>022410</t>
  </si>
  <si>
    <t>022588</t>
  </si>
  <si>
    <t>022403</t>
  </si>
  <si>
    <t>022419</t>
  </si>
  <si>
    <t>022435</t>
  </si>
  <si>
    <t>022422</t>
  </si>
  <si>
    <t>022389</t>
  </si>
  <si>
    <t>鑫復中店</t>
  </si>
  <si>
    <t>歐泯</t>
  </si>
  <si>
    <t>李儒奕</t>
  </si>
  <si>
    <t>黃怡菁</t>
  </si>
  <si>
    <t>04-24366433</t>
  </si>
  <si>
    <t>04-24212766</t>
  </si>
  <si>
    <t>04-24520702</t>
  </si>
  <si>
    <t>05-5876631</t>
  </si>
  <si>
    <t>06-6801285</t>
  </si>
  <si>
    <t>03-3673728</t>
  </si>
  <si>
    <t>02-26271008</t>
  </si>
  <si>
    <t>04-23305277</t>
  </si>
  <si>
    <t>022443</t>
  </si>
  <si>
    <t>金復店</t>
  </si>
  <si>
    <t>022472</t>
  </si>
  <si>
    <t>淡水天元店</t>
  </si>
  <si>
    <t>022463</t>
  </si>
  <si>
    <t>022483</t>
  </si>
  <si>
    <t>022462</t>
  </si>
  <si>
    <t>022477</t>
  </si>
  <si>
    <t>022465</t>
  </si>
  <si>
    <t>022490</t>
  </si>
  <si>
    <t>022439</t>
  </si>
  <si>
    <t>022466</t>
  </si>
  <si>
    <t>022454</t>
  </si>
  <si>
    <t>游岳璁</t>
  </si>
  <si>
    <t>詹翔文</t>
  </si>
  <si>
    <t>倪瑋富</t>
  </si>
  <si>
    <t>王一璋</t>
  </si>
  <si>
    <t>張昭緯</t>
  </si>
  <si>
    <t>張又文</t>
  </si>
  <si>
    <t>李奕瑱</t>
  </si>
  <si>
    <t>張晏慈</t>
  </si>
  <si>
    <t>黃軒儀</t>
  </si>
  <si>
    <t>陳振德</t>
  </si>
  <si>
    <t>022473</t>
  </si>
  <si>
    <t>022470</t>
  </si>
  <si>
    <t>中壢龍文店</t>
  </si>
  <si>
    <t>022497</t>
  </si>
  <si>
    <t>台中永定店</t>
  </si>
  <si>
    <t>022475</t>
  </si>
  <si>
    <t>022449</t>
  </si>
  <si>
    <t>台南平豐店</t>
  </si>
  <si>
    <t>022479</t>
  </si>
  <si>
    <t>022491</t>
  </si>
  <si>
    <t>022485</t>
  </si>
  <si>
    <t>壯圍功勞店</t>
  </si>
  <si>
    <t>022476</t>
  </si>
  <si>
    <t>022496</t>
  </si>
  <si>
    <t>桃園永行店</t>
  </si>
  <si>
    <t>高雄大園店</t>
  </si>
  <si>
    <t>022488</t>
  </si>
  <si>
    <t>梧棲梧樂店</t>
  </si>
  <si>
    <t>新竹集福店</t>
  </si>
  <si>
    <t>022447</t>
  </si>
  <si>
    <t>新竹園林店</t>
  </si>
  <si>
    <t>022469</t>
  </si>
  <si>
    <t>新竹新西大店</t>
  </si>
  <si>
    <t>022498</t>
  </si>
  <si>
    <t>022460</t>
  </si>
  <si>
    <t>022471</t>
  </si>
  <si>
    <t>龍潭車旅店</t>
  </si>
  <si>
    <t>022451</t>
  </si>
  <si>
    <t>022450</t>
  </si>
  <si>
    <t>022442</t>
  </si>
  <si>
    <t>鑫民復店</t>
  </si>
  <si>
    <t>04-7535127</t>
  </si>
  <si>
    <t>04-24969197</t>
  </si>
  <si>
    <t>06-2991265</t>
  </si>
  <si>
    <t>05-2200452</t>
  </si>
  <si>
    <t>04-8740030</t>
  </si>
  <si>
    <t>07-6256073</t>
  </si>
  <si>
    <t>02-29513527</t>
  </si>
  <si>
    <t>02-22750133</t>
  </si>
  <si>
    <t>08-7328478</t>
  </si>
  <si>
    <t>03-2121391</t>
  </si>
  <si>
    <t>04-26260209</t>
  </si>
  <si>
    <t>04-7787505</t>
  </si>
  <si>
    <t>03-5789522</t>
  </si>
  <si>
    <t>03-5626841</t>
  </si>
  <si>
    <t>03-5277829</t>
  </si>
  <si>
    <t>022516</t>
  </si>
  <si>
    <t>022508</t>
  </si>
  <si>
    <t>022509</t>
  </si>
  <si>
    <t>022535</t>
  </si>
  <si>
    <t>022526</t>
  </si>
  <si>
    <t>022521</t>
  </si>
  <si>
    <t>022549</t>
  </si>
  <si>
    <t>大園大工店</t>
  </si>
  <si>
    <t>022528</t>
  </si>
  <si>
    <t>中壢航權店</t>
  </si>
  <si>
    <t>022520</t>
  </si>
  <si>
    <t>022575</t>
  </si>
  <si>
    <t>022515</t>
  </si>
  <si>
    <t>022533</t>
  </si>
  <si>
    <t>022532</t>
  </si>
  <si>
    <t>022557</t>
  </si>
  <si>
    <t>022539</t>
  </si>
  <si>
    <t>022511</t>
  </si>
  <si>
    <t>022550</t>
  </si>
  <si>
    <t>022561</t>
  </si>
  <si>
    <t>022560</t>
  </si>
  <si>
    <t>022563</t>
  </si>
  <si>
    <t>022562</t>
  </si>
  <si>
    <t>022538</t>
  </si>
  <si>
    <t>022577</t>
  </si>
  <si>
    <t>022536</t>
  </si>
  <si>
    <t>022551</t>
  </si>
  <si>
    <t>022564</t>
  </si>
  <si>
    <t>022507</t>
  </si>
  <si>
    <t>022506</t>
  </si>
  <si>
    <t>022517</t>
  </si>
  <si>
    <t>022518</t>
  </si>
  <si>
    <t>022537</t>
  </si>
  <si>
    <t>廖翊凱</t>
  </si>
  <si>
    <t>呂致蓉</t>
  </si>
  <si>
    <t>李維如</t>
  </si>
  <si>
    <t>03-3315307</t>
  </si>
  <si>
    <t>03-4668032</t>
  </si>
  <si>
    <t>04-22374388</t>
  </si>
  <si>
    <t>03-9305772</t>
  </si>
  <si>
    <t>07-3833797</t>
  </si>
  <si>
    <t>04-26561605</t>
  </si>
  <si>
    <t>03-2806386</t>
  </si>
  <si>
    <t>022597</t>
  </si>
  <si>
    <t>022595</t>
  </si>
  <si>
    <t>022700</t>
  </si>
  <si>
    <t>022651</t>
  </si>
  <si>
    <t>022701</t>
  </si>
  <si>
    <t>022665</t>
  </si>
  <si>
    <t>大園空廚店</t>
  </si>
  <si>
    <t>022631</t>
  </si>
  <si>
    <t>022608</t>
  </si>
  <si>
    <t>中壢自強店</t>
  </si>
  <si>
    <t>022672</t>
  </si>
  <si>
    <t>022671</t>
  </si>
  <si>
    <t>022661</t>
  </si>
  <si>
    <t>022637</t>
  </si>
  <si>
    <t>台中樹德里店</t>
  </si>
  <si>
    <t>022681</t>
  </si>
  <si>
    <t>022708</t>
  </si>
  <si>
    <t>022591</t>
  </si>
  <si>
    <t>022633</t>
  </si>
  <si>
    <t>安定啟碁店</t>
  </si>
  <si>
    <t>022615</t>
  </si>
  <si>
    <t>汐止宏碁店</t>
  </si>
  <si>
    <t>022695</t>
  </si>
  <si>
    <t>汐止車站店</t>
  </si>
  <si>
    <t>022706</t>
  </si>
  <si>
    <t>022698</t>
  </si>
  <si>
    <t>竹南向翔店</t>
  </si>
  <si>
    <t>022613</t>
  </si>
  <si>
    <t>西寧南路店</t>
  </si>
  <si>
    <t>022709</t>
  </si>
  <si>
    <t>022679</t>
  </si>
  <si>
    <t>京兆店</t>
  </si>
  <si>
    <t>022705</t>
  </si>
  <si>
    <t>022687</t>
  </si>
  <si>
    <t>022641</t>
  </si>
  <si>
    <t>松傑店</t>
  </si>
  <si>
    <t>022692</t>
  </si>
  <si>
    <t>022703</t>
  </si>
  <si>
    <t>022602</t>
  </si>
  <si>
    <t>022649</t>
  </si>
  <si>
    <t>苑裡忠信店</t>
  </si>
  <si>
    <t>022668</t>
  </si>
  <si>
    <t>員林圓林園店</t>
  </si>
  <si>
    <t>022669</t>
  </si>
  <si>
    <t>桃園文昌店</t>
  </si>
  <si>
    <t>022596</t>
  </si>
  <si>
    <t>022607</t>
  </si>
  <si>
    <t>桃園崇法店</t>
  </si>
  <si>
    <t>烏日夢幻店</t>
  </si>
  <si>
    <t>022603</t>
  </si>
  <si>
    <t>022689</t>
  </si>
  <si>
    <t>022652</t>
  </si>
  <si>
    <t>022605</t>
  </si>
  <si>
    <t>022702</t>
  </si>
  <si>
    <t>高雄惠正店</t>
  </si>
  <si>
    <t>022667</t>
  </si>
  <si>
    <t>高雄聖和店</t>
  </si>
  <si>
    <t>022647</t>
  </si>
  <si>
    <t>國姓北山店</t>
  </si>
  <si>
    <t>基河店</t>
  </si>
  <si>
    <t>022699</t>
  </si>
  <si>
    <t>022682</t>
  </si>
  <si>
    <t>022639</t>
  </si>
  <si>
    <t>022653</t>
  </si>
  <si>
    <t>麻豆文旦店</t>
  </si>
  <si>
    <t>022618</t>
  </si>
  <si>
    <t>湖口達生八店</t>
  </si>
  <si>
    <t>022617</t>
  </si>
  <si>
    <t>湖東店</t>
  </si>
  <si>
    <t>022590</t>
  </si>
  <si>
    <t>善化蓮潭店</t>
  </si>
  <si>
    <t>022707</t>
  </si>
  <si>
    <t>022592</t>
  </si>
  <si>
    <t>022620</t>
  </si>
  <si>
    <t>022598</t>
  </si>
  <si>
    <t>022569</t>
  </si>
  <si>
    <t>新莊五工店</t>
  </si>
  <si>
    <t>022621</t>
  </si>
  <si>
    <t>022683</t>
  </si>
  <si>
    <t>022638</t>
  </si>
  <si>
    <t>新豐休息站店</t>
  </si>
  <si>
    <t>溪州金瓦厝店</t>
  </si>
  <si>
    <t>022670</t>
  </si>
  <si>
    <t>022593</t>
  </si>
  <si>
    <t>022572</t>
  </si>
  <si>
    <t>潭子興華店</t>
  </si>
  <si>
    <t>022568</t>
  </si>
  <si>
    <t>澎湖大果葉店</t>
  </si>
  <si>
    <t>022635</t>
  </si>
  <si>
    <t>澎湖龍德店</t>
  </si>
  <si>
    <t>022688</t>
  </si>
  <si>
    <t>022626</t>
  </si>
  <si>
    <t>樹林嘉聯益店</t>
  </si>
  <si>
    <t>022680</t>
  </si>
  <si>
    <t>022650</t>
  </si>
  <si>
    <t>022622</t>
  </si>
  <si>
    <t>龍潭大昌店</t>
  </si>
  <si>
    <t>022570</t>
  </si>
  <si>
    <t>歸仁六發店</t>
  </si>
  <si>
    <t>022571</t>
  </si>
  <si>
    <t>寶山明湖店</t>
  </si>
  <si>
    <t>鑫木新店</t>
  </si>
  <si>
    <t>022643</t>
  </si>
  <si>
    <t>吳依庭</t>
  </si>
  <si>
    <t>何孟洋</t>
  </si>
  <si>
    <t>商長堯</t>
  </si>
  <si>
    <t>李瞿懷</t>
  </si>
  <si>
    <t>林俊瑋</t>
  </si>
  <si>
    <t>陳羽晨</t>
  </si>
  <si>
    <t>何誌偉</t>
  </si>
  <si>
    <t>粘軍達</t>
  </si>
  <si>
    <t>熊紹豪</t>
  </si>
  <si>
    <t>林冠佑</t>
  </si>
  <si>
    <t>傅文衡</t>
  </si>
  <si>
    <t>陳玟蓁</t>
  </si>
  <si>
    <t>柳語庭</t>
  </si>
  <si>
    <t>李貞慧</t>
  </si>
  <si>
    <t>莊欣茹</t>
  </si>
  <si>
    <t>022755</t>
  </si>
  <si>
    <t>022727</t>
  </si>
  <si>
    <t>三重谷王店</t>
  </si>
  <si>
    <t>土城明城店</t>
  </si>
  <si>
    <t>土庫菜園店</t>
  </si>
  <si>
    <t>022781</t>
  </si>
  <si>
    <t>022792</t>
  </si>
  <si>
    <t>022761</t>
  </si>
  <si>
    <t>022751</t>
  </si>
  <si>
    <t>022795</t>
  </si>
  <si>
    <t>022797</t>
  </si>
  <si>
    <t>022745</t>
  </si>
  <si>
    <t>竹南照南店</t>
  </si>
  <si>
    <t>022741</t>
  </si>
  <si>
    <t>行美店</t>
  </si>
  <si>
    <t>京萬店</t>
  </si>
  <si>
    <t>板橋莊敬店</t>
  </si>
  <si>
    <t>022783</t>
  </si>
  <si>
    <t>欣濱江店</t>
  </si>
  <si>
    <t>022780</t>
  </si>
  <si>
    <t>虎尾飛揚店</t>
  </si>
  <si>
    <t>022767</t>
  </si>
  <si>
    <t>022760</t>
  </si>
  <si>
    <t>022757</t>
  </si>
  <si>
    <t>高雄經武店</t>
  </si>
  <si>
    <t>022782</t>
  </si>
  <si>
    <t>高雄學友店</t>
  </si>
  <si>
    <t>022728</t>
  </si>
  <si>
    <t>湖內昇華店</t>
  </si>
  <si>
    <t>022752</t>
  </si>
  <si>
    <t>022759</t>
  </si>
  <si>
    <t>022756</t>
  </si>
  <si>
    <t>022753</t>
  </si>
  <si>
    <t>022766</t>
  </si>
  <si>
    <t>022733</t>
  </si>
  <si>
    <t>鳳山朝鳳店</t>
  </si>
  <si>
    <t>022730</t>
  </si>
  <si>
    <t>022743</t>
  </si>
  <si>
    <t>022764</t>
  </si>
  <si>
    <t>王詩綺</t>
  </si>
  <si>
    <t>謝濰安</t>
  </si>
  <si>
    <t>陳惠琳</t>
  </si>
  <si>
    <t>林筱晴</t>
  </si>
  <si>
    <t>蔡涵琪</t>
  </si>
  <si>
    <t>楊雅淳</t>
  </si>
  <si>
    <t>許嘉元</t>
  </si>
  <si>
    <t>羅文甫</t>
  </si>
  <si>
    <t>蔡佳霖</t>
  </si>
  <si>
    <t>陳聖源</t>
  </si>
  <si>
    <t>02-29995146</t>
  </si>
  <si>
    <t>02-22705842</t>
  </si>
  <si>
    <t>02-82732092</t>
  </si>
  <si>
    <t>05-6652492</t>
  </si>
  <si>
    <t>03-3840468</t>
  </si>
  <si>
    <t>03-3932864</t>
  </si>
  <si>
    <t>03-4510952</t>
  </si>
  <si>
    <t>04-22652611</t>
  </si>
  <si>
    <t>06-5052171</t>
  </si>
  <si>
    <t>02-26494180</t>
  </si>
  <si>
    <t>037-482340</t>
  </si>
  <si>
    <t>02-27945755</t>
  </si>
  <si>
    <t>02-27121962</t>
  </si>
  <si>
    <t>02-28742808</t>
  </si>
  <si>
    <t>037-860896</t>
  </si>
  <si>
    <t>04-8394461</t>
  </si>
  <si>
    <t>03-3355445</t>
  </si>
  <si>
    <t>03-2151970</t>
  </si>
  <si>
    <t>04-23374712</t>
  </si>
  <si>
    <t>07-3644225</t>
  </si>
  <si>
    <t>07-3648387</t>
  </si>
  <si>
    <t>07-7221838</t>
  </si>
  <si>
    <t>049-2451300</t>
  </si>
  <si>
    <t>02-28837080</t>
  </si>
  <si>
    <t>06-5713987</t>
  </si>
  <si>
    <t>03-6992105</t>
  </si>
  <si>
    <t>02-26316023</t>
  </si>
  <si>
    <t>06-5833816</t>
  </si>
  <si>
    <t>02-22988045</t>
  </si>
  <si>
    <t>03-5687773</t>
  </si>
  <si>
    <t>04-25340309</t>
  </si>
  <si>
    <t>06-9983924</t>
  </si>
  <si>
    <t>06-9933420</t>
  </si>
  <si>
    <t>02-86844863</t>
  </si>
  <si>
    <t>03-4897902</t>
  </si>
  <si>
    <t>06-2309104</t>
  </si>
  <si>
    <t>03-5292005</t>
  </si>
  <si>
    <t>大甲安港店</t>
  </si>
  <si>
    <t>大村大贏家店</t>
  </si>
  <si>
    <t>022871</t>
  </si>
  <si>
    <t>太保寶珠店</t>
  </si>
  <si>
    <t>022826</t>
  </si>
  <si>
    <t>022835</t>
  </si>
  <si>
    <t>古坑國道店</t>
  </si>
  <si>
    <t>022820</t>
  </si>
  <si>
    <t>022882</t>
  </si>
  <si>
    <t>台中金水店</t>
  </si>
  <si>
    <t>022807</t>
  </si>
  <si>
    <t>台塑店</t>
  </si>
  <si>
    <t>022815</t>
  </si>
  <si>
    <t>田中新苗店</t>
  </si>
  <si>
    <t>022802</t>
  </si>
  <si>
    <t>安定緯穎店</t>
  </si>
  <si>
    <t>022887</t>
  </si>
  <si>
    <t>022862</t>
  </si>
  <si>
    <t>022867</t>
  </si>
  <si>
    <t>022821</t>
  </si>
  <si>
    <t>022888</t>
  </si>
  <si>
    <t>022869</t>
  </si>
  <si>
    <t>林口忠一店</t>
  </si>
  <si>
    <t>022924</t>
  </si>
  <si>
    <t>022866</t>
  </si>
  <si>
    <t>022800</t>
  </si>
  <si>
    <t>長治公園店</t>
  </si>
  <si>
    <t>022851</t>
  </si>
  <si>
    <t>022816</t>
  </si>
  <si>
    <t>022894</t>
  </si>
  <si>
    <t>022881</t>
  </si>
  <si>
    <t>高雄天河店</t>
  </si>
  <si>
    <t>022885</t>
  </si>
  <si>
    <t>國立教育店</t>
  </si>
  <si>
    <t>022852</t>
  </si>
  <si>
    <t>022808</t>
  </si>
  <si>
    <t>022817</t>
  </si>
  <si>
    <t>022831</t>
  </si>
  <si>
    <t>022863</t>
  </si>
  <si>
    <t>022827</t>
  </si>
  <si>
    <t>022834</t>
  </si>
  <si>
    <t>新竹瑞昱一店</t>
  </si>
  <si>
    <t>022833</t>
  </si>
  <si>
    <t>新城光隆店</t>
  </si>
  <si>
    <t>022883</t>
  </si>
  <si>
    <t>022861</t>
  </si>
  <si>
    <t>新莊明志店</t>
  </si>
  <si>
    <t>022828</t>
  </si>
  <si>
    <t>022850</t>
  </si>
  <si>
    <t>022806</t>
  </si>
  <si>
    <t>樹林圳福店</t>
  </si>
  <si>
    <t>022804</t>
  </si>
  <si>
    <t>豐原自立店</t>
  </si>
  <si>
    <t>022829</t>
  </si>
  <si>
    <t>朱健宏</t>
  </si>
  <si>
    <t>鍾佳芳</t>
  </si>
  <si>
    <t>05-6628620</t>
  </si>
  <si>
    <t>04-26804400</t>
  </si>
  <si>
    <t>04-8531859</t>
  </si>
  <si>
    <t>05-3717345</t>
  </si>
  <si>
    <t>05-5827956</t>
  </si>
  <si>
    <t>06-5052311</t>
  </si>
  <si>
    <t>02-26960486</t>
  </si>
  <si>
    <t>037-552140</t>
  </si>
  <si>
    <t>02-25464886</t>
  </si>
  <si>
    <t>04-25891158</t>
  </si>
  <si>
    <t>02-22599622</t>
  </si>
  <si>
    <t>02-25159357</t>
  </si>
  <si>
    <t>049-2510284</t>
  </si>
  <si>
    <t>05-6329718</t>
  </si>
  <si>
    <t>08-7215226</t>
  </si>
  <si>
    <t>07-2856640</t>
  </si>
  <si>
    <t>02-27325341</t>
  </si>
  <si>
    <t>07-6998073</t>
  </si>
  <si>
    <t>02-29188975</t>
  </si>
  <si>
    <t>03-8264920</t>
  </si>
  <si>
    <t>02-29014536</t>
  </si>
  <si>
    <t>02-26868521</t>
  </si>
  <si>
    <t>02-82001363</t>
  </si>
  <si>
    <t>02-82092667</t>
  </si>
  <si>
    <t>02-82001091</t>
  </si>
  <si>
    <t>04-25226846</t>
  </si>
  <si>
    <t>022890</t>
  </si>
  <si>
    <t>022910</t>
  </si>
  <si>
    <t>大園青山店</t>
  </si>
  <si>
    <t>022903</t>
  </si>
  <si>
    <t>022891</t>
  </si>
  <si>
    <t>022922</t>
  </si>
  <si>
    <t>台中甲福店</t>
  </si>
  <si>
    <t>022911</t>
  </si>
  <si>
    <t>022897</t>
  </si>
  <si>
    <t>022905</t>
  </si>
  <si>
    <t>汐止鑫宜興店</t>
  </si>
  <si>
    <t>022923</t>
  </si>
  <si>
    <t>竹山大頂店</t>
  </si>
  <si>
    <t>022932</t>
  </si>
  <si>
    <t>022906</t>
  </si>
  <si>
    <t>阿蓮雙蓮店</t>
  </si>
  <si>
    <t>022896</t>
  </si>
  <si>
    <t>022895</t>
  </si>
  <si>
    <t>022915</t>
  </si>
  <si>
    <t>022899</t>
  </si>
  <si>
    <t>基隆瑞發店</t>
  </si>
  <si>
    <t>022917</t>
  </si>
  <si>
    <t>022900</t>
  </si>
  <si>
    <t>022916</t>
  </si>
  <si>
    <t>義忠店</t>
  </si>
  <si>
    <t>嘉義友和店</t>
  </si>
  <si>
    <t>022912</t>
  </si>
  <si>
    <t>022926</t>
  </si>
  <si>
    <t>022909</t>
  </si>
  <si>
    <t>022927</t>
  </si>
  <si>
    <t>022925</t>
  </si>
  <si>
    <t>022920</t>
  </si>
  <si>
    <t>觀音嘉聯益店</t>
  </si>
  <si>
    <t>林裕展</t>
  </si>
  <si>
    <t>蔡汶靜</t>
  </si>
  <si>
    <t>楊証旭</t>
  </si>
  <si>
    <t>04-22068578</t>
  </si>
  <si>
    <t>02-27940810</t>
  </si>
  <si>
    <t>04-8744572</t>
  </si>
  <si>
    <t>02-26009084</t>
  </si>
  <si>
    <t>07-2417251</t>
  </si>
  <si>
    <t>02-24583547</t>
  </si>
  <si>
    <t>04-8897642</t>
  </si>
  <si>
    <t>02-28945003</t>
  </si>
  <si>
    <t>05-2910597</t>
  </si>
  <si>
    <t>07-7965131</t>
  </si>
  <si>
    <t>三多捷運店</t>
  </si>
  <si>
    <t>023009</t>
  </si>
  <si>
    <t>023031</t>
  </si>
  <si>
    <t>三重新文化店</t>
  </si>
  <si>
    <t>022975</t>
  </si>
  <si>
    <t>023047</t>
  </si>
  <si>
    <t>土城學士店</t>
  </si>
  <si>
    <t>土城學心店</t>
  </si>
  <si>
    <t>022989</t>
  </si>
  <si>
    <t>022955</t>
  </si>
  <si>
    <t>022968</t>
  </si>
  <si>
    <t>內埔榮總店</t>
  </si>
  <si>
    <t>023055</t>
  </si>
  <si>
    <t>022965</t>
  </si>
  <si>
    <t>台中驛前店</t>
  </si>
  <si>
    <t>022969</t>
  </si>
  <si>
    <t>023039</t>
  </si>
  <si>
    <t>台南鎮安店</t>
  </si>
  <si>
    <t>023026</t>
  </si>
  <si>
    <t>023028</t>
  </si>
  <si>
    <t>022966</t>
  </si>
  <si>
    <t>后里金義里店</t>
  </si>
  <si>
    <t>023021</t>
  </si>
  <si>
    <t>后里英特盛店</t>
  </si>
  <si>
    <t>022972</t>
  </si>
  <si>
    <t>022953</t>
  </si>
  <si>
    <t>023094</t>
  </si>
  <si>
    <t>023006</t>
  </si>
  <si>
    <t>022959</t>
  </si>
  <si>
    <t>宜蘭新月店</t>
  </si>
  <si>
    <t>023005</t>
  </si>
  <si>
    <t>宜蘭轉運站店</t>
  </si>
  <si>
    <t>023044</t>
  </si>
  <si>
    <t>022979</t>
  </si>
  <si>
    <t>023011</t>
  </si>
  <si>
    <t>東港東王店</t>
  </si>
  <si>
    <t>023019</t>
  </si>
  <si>
    <t>板橋漢西店</t>
  </si>
  <si>
    <t>022981</t>
  </si>
  <si>
    <t>南投金碧店</t>
  </si>
  <si>
    <t>南港生技店</t>
  </si>
  <si>
    <t>023114</t>
  </si>
  <si>
    <t>023017</t>
  </si>
  <si>
    <t>022936</t>
  </si>
  <si>
    <t>神岡大社店</t>
  </si>
  <si>
    <t>高雄三塊厝店</t>
  </si>
  <si>
    <t>高雄飛翔店</t>
  </si>
  <si>
    <t>023144</t>
  </si>
  <si>
    <t>高雄鑫天地店</t>
  </si>
  <si>
    <t>023007</t>
  </si>
  <si>
    <t>淡水海都三店</t>
  </si>
  <si>
    <t>淡水海樂地店</t>
  </si>
  <si>
    <t>022973</t>
  </si>
  <si>
    <t>復崙店</t>
  </si>
  <si>
    <t>023049</t>
  </si>
  <si>
    <t>022992</t>
  </si>
  <si>
    <t>新化關新店</t>
  </si>
  <si>
    <t>023025</t>
  </si>
  <si>
    <t>023008</t>
  </si>
  <si>
    <t>022958</t>
  </si>
  <si>
    <t>022988</t>
  </si>
  <si>
    <t>新竹中國醫店</t>
  </si>
  <si>
    <t>023059</t>
  </si>
  <si>
    <t>023058</t>
  </si>
  <si>
    <t>022995</t>
  </si>
  <si>
    <t>023015</t>
  </si>
  <si>
    <t>022982</t>
  </si>
  <si>
    <t>023030</t>
  </si>
  <si>
    <t>022985</t>
  </si>
  <si>
    <t>022986</t>
  </si>
  <si>
    <t>彰化新再安店</t>
  </si>
  <si>
    <t>德民店</t>
  </si>
  <si>
    <t>022980</t>
  </si>
  <si>
    <t>潮州店</t>
  </si>
  <si>
    <t>023057</t>
  </si>
  <si>
    <t>023010</t>
  </si>
  <si>
    <t>龜山大同店</t>
  </si>
  <si>
    <t>022950</t>
  </si>
  <si>
    <t>022951</t>
  </si>
  <si>
    <t>023018</t>
  </si>
  <si>
    <t>023037</t>
  </si>
  <si>
    <t>蘆竹忠孝西店</t>
  </si>
  <si>
    <t>022996</t>
  </si>
  <si>
    <t>許茲鈞</t>
  </si>
  <si>
    <t>沈志瀚</t>
  </si>
  <si>
    <t>吳杰祐</t>
  </si>
  <si>
    <t>許豐鵬</t>
  </si>
  <si>
    <t>張閎量</t>
  </si>
  <si>
    <t>高念家</t>
  </si>
  <si>
    <t>游翊華</t>
  </si>
  <si>
    <t>宋家豪</t>
  </si>
  <si>
    <t>林保秀</t>
  </si>
  <si>
    <t>黃郁凱</t>
  </si>
  <si>
    <t>07-3384533</t>
  </si>
  <si>
    <t>03-2807841</t>
  </si>
  <si>
    <t>04-22152125</t>
  </si>
  <si>
    <t>04-22250748</t>
  </si>
  <si>
    <t>04-25585403</t>
  </si>
  <si>
    <t>049-2657584</t>
  </si>
  <si>
    <t>03-9324619</t>
  </si>
  <si>
    <t>03-9387932</t>
  </si>
  <si>
    <t>08-7701769</t>
  </si>
  <si>
    <t>02-22581579</t>
  </si>
  <si>
    <t>07-6317781</t>
  </si>
  <si>
    <t>049-2253081</t>
  </si>
  <si>
    <t>02-26534024</t>
  </si>
  <si>
    <t>04-25288455</t>
  </si>
  <si>
    <t>07-3231562</t>
  </si>
  <si>
    <t>02-28055711</t>
  </si>
  <si>
    <t>02-27526542</t>
  </si>
  <si>
    <t>06-5909767</t>
  </si>
  <si>
    <t>03-6572847</t>
  </si>
  <si>
    <t>03-5794895</t>
  </si>
  <si>
    <t>04-7117400</t>
  </si>
  <si>
    <t>03-3192481</t>
  </si>
  <si>
    <t>03-3362313</t>
  </si>
  <si>
    <t>023082</t>
  </si>
  <si>
    <t>土城莊園店</t>
  </si>
  <si>
    <t>023070</t>
  </si>
  <si>
    <t>023060</t>
  </si>
  <si>
    <t>台中安順東店</t>
  </si>
  <si>
    <t>023086</t>
  </si>
  <si>
    <t>023088</t>
  </si>
  <si>
    <t>023090</t>
  </si>
  <si>
    <t>023091</t>
  </si>
  <si>
    <t>023062</t>
  </si>
  <si>
    <t>基隆鑫樂富店</t>
  </si>
  <si>
    <t>023067</t>
  </si>
  <si>
    <t>023077</t>
  </si>
  <si>
    <t>023089</t>
  </si>
  <si>
    <t>023085</t>
  </si>
  <si>
    <t>新芝蘭店</t>
  </si>
  <si>
    <t>023068</t>
  </si>
  <si>
    <t>023081</t>
  </si>
  <si>
    <t>023066</t>
  </si>
  <si>
    <t>戴紹鈞</t>
  </si>
  <si>
    <t>曾若晴</t>
  </si>
  <si>
    <t>鄭富仁</t>
  </si>
  <si>
    <t>02-29749186</t>
  </si>
  <si>
    <t>02-82733441</t>
  </si>
  <si>
    <t>02-82731487</t>
  </si>
  <si>
    <t>02-82731491</t>
  </si>
  <si>
    <t>04-22994628</t>
  </si>
  <si>
    <t>06-2473475</t>
  </si>
  <si>
    <t>04-25582995</t>
  </si>
  <si>
    <t>02-22548179</t>
  </si>
  <si>
    <t>07-8070895</t>
  </si>
  <si>
    <t>07-3924612</t>
  </si>
  <si>
    <t>02-26257449</t>
  </si>
  <si>
    <t>02-28345602</t>
  </si>
  <si>
    <t>02-26536783</t>
  </si>
  <si>
    <t>03-3331571</t>
  </si>
  <si>
    <t>RC</t>
  </si>
  <si>
    <t>023003</t>
  </si>
  <si>
    <t>七堵泰安店</t>
  </si>
  <si>
    <t>023207</t>
  </si>
  <si>
    <t>二林路上店</t>
  </si>
  <si>
    <t>023087</t>
  </si>
  <si>
    <t>八德重慶店</t>
  </si>
  <si>
    <t>023334</t>
  </si>
  <si>
    <t>023186</t>
  </si>
  <si>
    <t>023073</t>
  </si>
  <si>
    <t>三重新集明店</t>
  </si>
  <si>
    <t>大社棗安店</t>
  </si>
  <si>
    <t>023150</t>
  </si>
  <si>
    <t>023193</t>
  </si>
  <si>
    <t>023198</t>
  </si>
  <si>
    <t>023137</t>
  </si>
  <si>
    <t>中和新福祥店</t>
  </si>
  <si>
    <t>023187</t>
  </si>
  <si>
    <t>023118</t>
  </si>
  <si>
    <t>中寮石龍店</t>
  </si>
  <si>
    <t>023484</t>
  </si>
  <si>
    <t>中壢青昇店</t>
  </si>
  <si>
    <t>023143</t>
  </si>
  <si>
    <t>中壢青峰店</t>
  </si>
  <si>
    <t>中壢莊敬店</t>
  </si>
  <si>
    <t>中壢龍平店</t>
  </si>
  <si>
    <t>023120</t>
  </si>
  <si>
    <t>中壢龍環店</t>
  </si>
  <si>
    <t>五股新凌雲店</t>
  </si>
  <si>
    <t>023189</t>
  </si>
  <si>
    <t>023080</t>
  </si>
  <si>
    <t>023714</t>
  </si>
  <si>
    <t>斗六施瓜寮店</t>
  </si>
  <si>
    <t>023012</t>
  </si>
  <si>
    <t>023179</t>
  </si>
  <si>
    <t>023209</t>
  </si>
  <si>
    <t>台中四張犁店</t>
  </si>
  <si>
    <t>023168</t>
  </si>
  <si>
    <t>台中長福店</t>
  </si>
  <si>
    <t>023101</t>
  </si>
  <si>
    <t>023113</t>
  </si>
  <si>
    <t>023092</t>
  </si>
  <si>
    <t>台肥大樓店</t>
  </si>
  <si>
    <t>023128</t>
  </si>
  <si>
    <t>023190</t>
  </si>
  <si>
    <t>023121</t>
  </si>
  <si>
    <t>平鎮平興店</t>
  </si>
  <si>
    <t>023100</t>
  </si>
  <si>
    <t>023192</t>
  </si>
  <si>
    <t>023634</t>
  </si>
  <si>
    <t>023117</t>
  </si>
  <si>
    <t>永和新民有店</t>
  </si>
  <si>
    <t>023127</t>
  </si>
  <si>
    <t>023165</t>
  </si>
  <si>
    <t>023125</t>
  </si>
  <si>
    <t>023206</t>
  </si>
  <si>
    <t>田尾新生店</t>
  </si>
  <si>
    <t>023131</t>
  </si>
  <si>
    <t>汐止東科店</t>
  </si>
  <si>
    <t>023157</t>
  </si>
  <si>
    <t>竹南旺大埔店</t>
  </si>
  <si>
    <t>023132</t>
  </si>
  <si>
    <t>宜蘭鑫南澳店</t>
  </si>
  <si>
    <t>023199</t>
  </si>
  <si>
    <t>林口新創園店</t>
  </si>
  <si>
    <t>023178</t>
  </si>
  <si>
    <t>023175</t>
  </si>
  <si>
    <t>023176</t>
  </si>
  <si>
    <t>023185</t>
  </si>
  <si>
    <t>虎尾三吉店</t>
  </si>
  <si>
    <t>023784</t>
  </si>
  <si>
    <t>023814</t>
  </si>
  <si>
    <t>023107</t>
  </si>
  <si>
    <t>南投漳興店</t>
  </si>
  <si>
    <t>023208</t>
  </si>
  <si>
    <t>屏東鑫翊聖店</t>
  </si>
  <si>
    <t>023112</t>
  </si>
  <si>
    <t>023133</t>
  </si>
  <si>
    <t>苗栗文發店</t>
  </si>
  <si>
    <t>023122</t>
  </si>
  <si>
    <t>桃園介壽店</t>
  </si>
  <si>
    <t>023197</t>
  </si>
  <si>
    <t>桃園台達店</t>
  </si>
  <si>
    <t>桃園米蘭店</t>
  </si>
  <si>
    <t>023172</t>
  </si>
  <si>
    <t>023173</t>
  </si>
  <si>
    <t>023098</t>
  </si>
  <si>
    <t>023824</t>
  </si>
  <si>
    <t>023102</t>
  </si>
  <si>
    <t>023158</t>
  </si>
  <si>
    <t>023544</t>
  </si>
  <si>
    <t>023166</t>
  </si>
  <si>
    <t>023141</t>
  </si>
  <si>
    <t>高雄高醫二店</t>
  </si>
  <si>
    <t>高雄高醫三店</t>
  </si>
  <si>
    <t>高雄富城店</t>
  </si>
  <si>
    <t>023160</t>
  </si>
  <si>
    <t>023065</t>
  </si>
  <si>
    <t>高雄菜公店</t>
  </si>
  <si>
    <t>023159</t>
  </si>
  <si>
    <t>023029</t>
  </si>
  <si>
    <t>023135</t>
  </si>
  <si>
    <t>023106</t>
  </si>
  <si>
    <t>崙背德鑫店</t>
  </si>
  <si>
    <t>023147</t>
  </si>
  <si>
    <t>清大新水木店</t>
  </si>
  <si>
    <t>清水海風店</t>
  </si>
  <si>
    <t>023136</t>
  </si>
  <si>
    <t>鹿谷向天店</t>
  </si>
  <si>
    <t>鹿谷凍頂茶店</t>
  </si>
  <si>
    <t>023075</t>
  </si>
  <si>
    <t>湖口三陽店</t>
  </si>
  <si>
    <t>023180</t>
  </si>
  <si>
    <t>023076</t>
  </si>
  <si>
    <t>新竹金礦店</t>
  </si>
  <si>
    <t>023072</t>
  </si>
  <si>
    <t>新竹將軍店</t>
  </si>
  <si>
    <t>023504</t>
  </si>
  <si>
    <t>023167</t>
  </si>
  <si>
    <t>023123</t>
  </si>
  <si>
    <t>023126</t>
  </si>
  <si>
    <t>023146</t>
  </si>
  <si>
    <t>新豐首席店</t>
  </si>
  <si>
    <t>023097</t>
  </si>
  <si>
    <t>023111</t>
  </si>
  <si>
    <t>023170</t>
  </si>
  <si>
    <t>銅鑼力積店</t>
  </si>
  <si>
    <t>023052</t>
  </si>
  <si>
    <t>鳳山工協店</t>
  </si>
  <si>
    <t>023071</t>
  </si>
  <si>
    <t>023152</t>
  </si>
  <si>
    <t>023196</t>
  </si>
  <si>
    <t>潭子新大富店</t>
  </si>
  <si>
    <t>023169</t>
  </si>
  <si>
    <t>潭子潭富店</t>
  </si>
  <si>
    <t>023099</t>
  </si>
  <si>
    <t>023139</t>
  </si>
  <si>
    <t>022976</t>
  </si>
  <si>
    <t>頭份富隆店</t>
  </si>
  <si>
    <t>龜山文青店</t>
  </si>
  <si>
    <t>023105</t>
  </si>
  <si>
    <t>023163</t>
  </si>
  <si>
    <t>023119</t>
  </si>
  <si>
    <t>觀音新城店</t>
  </si>
  <si>
    <t>鄭佳銘</t>
  </si>
  <si>
    <t>何明翰</t>
  </si>
  <si>
    <t>林建志</t>
  </si>
  <si>
    <t>陳清文</t>
  </si>
  <si>
    <t>林垂陵</t>
  </si>
  <si>
    <t>王瀚陞</t>
  </si>
  <si>
    <t>李政穎</t>
  </si>
  <si>
    <t>林士超</t>
  </si>
  <si>
    <t>陳瓊安</t>
  </si>
  <si>
    <t>郭筱甄</t>
  </si>
  <si>
    <t>鄭雅云</t>
  </si>
  <si>
    <t>楊東燊</t>
  </si>
  <si>
    <t>陳庭俞</t>
  </si>
  <si>
    <t>林育瑩</t>
  </si>
  <si>
    <t>陳思嘉</t>
  </si>
  <si>
    <t>陳弘軒</t>
  </si>
  <si>
    <t>鄭梅君</t>
  </si>
  <si>
    <t>02-24519733</t>
  </si>
  <si>
    <t>03-3629735</t>
  </si>
  <si>
    <t>02-29742458</t>
  </si>
  <si>
    <t>07-3539916</t>
  </si>
  <si>
    <t>049-2603339</t>
  </si>
  <si>
    <t>03-2878057</t>
  </si>
  <si>
    <t>03-2878058</t>
  </si>
  <si>
    <t>03-4359580</t>
  </si>
  <si>
    <t>03-4287885</t>
  </si>
  <si>
    <t>05-5511949</t>
  </si>
  <si>
    <t>04-22139823</t>
  </si>
  <si>
    <t>03-4918563</t>
  </si>
  <si>
    <t>02-29495196</t>
  </si>
  <si>
    <t>02-27324425</t>
  </si>
  <si>
    <t>03-9984217</t>
  </si>
  <si>
    <t>08-8326923</t>
  </si>
  <si>
    <t>05-6364272</t>
  </si>
  <si>
    <t>037-371877</t>
  </si>
  <si>
    <t>03-3637128</t>
  </si>
  <si>
    <t>03-4770939</t>
  </si>
  <si>
    <t>03-3632025</t>
  </si>
  <si>
    <t>07-5508483</t>
  </si>
  <si>
    <t>07-5882590</t>
  </si>
  <si>
    <t>05-6963452</t>
  </si>
  <si>
    <t>03-5716083</t>
  </si>
  <si>
    <t>04-26200742</t>
  </si>
  <si>
    <t>049-2676667</t>
  </si>
  <si>
    <t>049-2751545</t>
  </si>
  <si>
    <t>03-6960293</t>
  </si>
  <si>
    <t>03-5752190</t>
  </si>
  <si>
    <t>03-6590335</t>
  </si>
  <si>
    <t>07-7035069</t>
  </si>
  <si>
    <t>04-25344277</t>
  </si>
  <si>
    <t>02-23917239</t>
  </si>
  <si>
    <t>037-696852</t>
  </si>
  <si>
    <t>03-3275297</t>
  </si>
  <si>
    <t>023280</t>
  </si>
  <si>
    <t>023238</t>
  </si>
  <si>
    <t>023257</t>
  </si>
  <si>
    <t>023215</t>
  </si>
  <si>
    <t>023240</t>
  </si>
  <si>
    <t>023301</t>
  </si>
  <si>
    <t>023216</t>
  </si>
  <si>
    <t>023283</t>
  </si>
  <si>
    <t>023242</t>
  </si>
  <si>
    <t>023258</t>
  </si>
  <si>
    <t>台中東豐店</t>
  </si>
  <si>
    <t>023225</t>
  </si>
  <si>
    <t>台中金福仁店</t>
  </si>
  <si>
    <t>023259</t>
  </si>
  <si>
    <t>023218</t>
  </si>
  <si>
    <t>023263</t>
  </si>
  <si>
    <t>023232</t>
  </si>
  <si>
    <t>023400</t>
  </si>
  <si>
    <t>平鎮上海店</t>
  </si>
  <si>
    <t>023285</t>
  </si>
  <si>
    <t>023237</t>
  </si>
  <si>
    <t>023299</t>
  </si>
  <si>
    <t>023255</t>
  </si>
  <si>
    <t>吉安東海店</t>
  </si>
  <si>
    <t>汐止忠厚店</t>
  </si>
  <si>
    <t>023308</t>
  </si>
  <si>
    <t>023309</t>
  </si>
  <si>
    <t>京石店</t>
  </si>
  <si>
    <t>023261</t>
  </si>
  <si>
    <t>023212</t>
  </si>
  <si>
    <t>023246</t>
  </si>
  <si>
    <t>023282</t>
  </si>
  <si>
    <t>023239</t>
  </si>
  <si>
    <t>023233</t>
  </si>
  <si>
    <t>023268</t>
  </si>
  <si>
    <t>023220</t>
  </si>
  <si>
    <t>板橋華利店</t>
  </si>
  <si>
    <t>023267</t>
  </si>
  <si>
    <t>023289</t>
  </si>
  <si>
    <t>欣城店</t>
  </si>
  <si>
    <t>023219</t>
  </si>
  <si>
    <t>023249</t>
  </si>
  <si>
    <t>023260</t>
  </si>
  <si>
    <t>高雄全盈店</t>
  </si>
  <si>
    <t>023286</t>
  </si>
  <si>
    <t>基隆新崙店</t>
  </si>
  <si>
    <t>023302</t>
  </si>
  <si>
    <t>023303</t>
  </si>
  <si>
    <t>023223</t>
  </si>
  <si>
    <t>新竹鴻揚店</t>
  </si>
  <si>
    <t>023311</t>
  </si>
  <si>
    <t>023298</t>
  </si>
  <si>
    <t>彰化美玉店</t>
  </si>
  <si>
    <t>023310</t>
  </si>
  <si>
    <t>023312</t>
  </si>
  <si>
    <t>023288</t>
  </si>
  <si>
    <t>023217</t>
  </si>
  <si>
    <t>023253</t>
  </si>
  <si>
    <t>歸仁榮大店</t>
  </si>
  <si>
    <t>023245</t>
  </si>
  <si>
    <t>023241</t>
  </si>
  <si>
    <t>023227</t>
  </si>
  <si>
    <t>鑫興亞店</t>
  </si>
  <si>
    <t>鄭嘉源</t>
  </si>
  <si>
    <t>林睿翔</t>
  </si>
  <si>
    <t>王思淳</t>
  </si>
  <si>
    <t>林俊男</t>
  </si>
  <si>
    <t>楊志翔</t>
  </si>
  <si>
    <t>廖明賜</t>
  </si>
  <si>
    <t>張仁憲</t>
  </si>
  <si>
    <t>鄭宗杰</t>
  </si>
  <si>
    <t>吳惠萍</t>
  </si>
  <si>
    <t>蕭因喻</t>
  </si>
  <si>
    <t>林志弘</t>
  </si>
  <si>
    <t>呂依芹</t>
  </si>
  <si>
    <t>張容瑋</t>
  </si>
  <si>
    <t>曾梅娟</t>
  </si>
  <si>
    <t>林祥玄</t>
  </si>
  <si>
    <t>林育生</t>
  </si>
  <si>
    <t>04-8966531</t>
  </si>
  <si>
    <t>02-22421670</t>
  </si>
  <si>
    <t>03-4657273</t>
  </si>
  <si>
    <t>04-24211841</t>
  </si>
  <si>
    <t>04-22153175</t>
  </si>
  <si>
    <t>02-26518043</t>
  </si>
  <si>
    <t>04-8831603</t>
  </si>
  <si>
    <t>02-26969769</t>
  </si>
  <si>
    <t>037-586051</t>
  </si>
  <si>
    <t>02-22541201</t>
  </si>
  <si>
    <t>03-3630540</t>
  </si>
  <si>
    <t>03-5264371</t>
  </si>
  <si>
    <t>03-5786848</t>
  </si>
  <si>
    <t>037-980538</t>
  </si>
  <si>
    <t>04-25345212</t>
  </si>
  <si>
    <t>02-25117690</t>
  </si>
  <si>
    <t>楊以元</t>
  </si>
  <si>
    <t>0922863853</t>
  </si>
  <si>
    <t>0921693116</t>
  </si>
  <si>
    <t>0976885516</t>
  </si>
  <si>
    <t>0972867170</t>
  </si>
  <si>
    <t>0938703676</t>
  </si>
  <si>
    <t>0967102273</t>
  </si>
  <si>
    <t>0912557052</t>
  </si>
  <si>
    <t>0980912611</t>
  </si>
  <si>
    <t>傅美淑</t>
  </si>
  <si>
    <t>0958771006</t>
  </si>
  <si>
    <t>0903135826</t>
  </si>
  <si>
    <t>0983234509</t>
  </si>
  <si>
    <t>0970032501</t>
  </si>
  <si>
    <t>許元禎</t>
  </si>
  <si>
    <t>0972056989</t>
  </si>
  <si>
    <t>0988525645</t>
  </si>
  <si>
    <t>0906172484</t>
  </si>
  <si>
    <t>0978076739</t>
  </si>
  <si>
    <t>張翀</t>
  </si>
  <si>
    <t>0917915369</t>
  </si>
  <si>
    <t>王子仁</t>
  </si>
  <si>
    <t>0968050202</t>
  </si>
  <si>
    <t>郭俊賢</t>
  </si>
  <si>
    <t>0953777605</t>
  </si>
  <si>
    <t>0913977088</t>
  </si>
  <si>
    <t>0913190117</t>
  </si>
  <si>
    <t>0981451151</t>
  </si>
  <si>
    <t>0918226835</t>
  </si>
  <si>
    <t>陳瑋翔</t>
  </si>
  <si>
    <t>0970032516</t>
  </si>
  <si>
    <t>鄭雅勵</t>
  </si>
  <si>
    <t>0958771062</t>
  </si>
  <si>
    <t>王志偉</t>
  </si>
  <si>
    <t>0958771071</t>
  </si>
  <si>
    <t>黃宗紋</t>
  </si>
  <si>
    <t>0921962634</t>
  </si>
  <si>
    <t>0938303016</t>
  </si>
  <si>
    <t>0910760830</t>
  </si>
  <si>
    <t>0917280696</t>
  </si>
  <si>
    <t>0985504621</t>
  </si>
  <si>
    <t>0968961127</t>
  </si>
  <si>
    <t>0984038696</t>
  </si>
  <si>
    <t>0981143176</t>
  </si>
  <si>
    <t>0981344013</t>
  </si>
  <si>
    <t>吳振福</t>
  </si>
  <si>
    <t>0917235317</t>
  </si>
  <si>
    <t>楊哲華</t>
  </si>
  <si>
    <t>0900312179</t>
  </si>
  <si>
    <t>劉愷元</t>
  </si>
  <si>
    <t>0970032692</t>
  </si>
  <si>
    <t>0910994808</t>
  </si>
  <si>
    <t>0978923819</t>
  </si>
  <si>
    <t>0925097136</t>
  </si>
  <si>
    <t>0983403916</t>
  </si>
  <si>
    <t>0928820198</t>
  </si>
  <si>
    <t>0900587990</t>
  </si>
  <si>
    <t>0968086816</t>
  </si>
  <si>
    <t>0976141283</t>
  </si>
  <si>
    <t>0921632079</t>
  </si>
  <si>
    <t>0926607125</t>
  </si>
  <si>
    <t>何敏聰</t>
  </si>
  <si>
    <t>0925157816</t>
  </si>
  <si>
    <t>李旻融</t>
  </si>
  <si>
    <t>0921918620</t>
  </si>
  <si>
    <t>0958771013</t>
  </si>
  <si>
    <t>0916230372</t>
  </si>
  <si>
    <t>0984249331</t>
  </si>
  <si>
    <t>0981050332</t>
  </si>
  <si>
    <t>0936692755</t>
  </si>
  <si>
    <t>0933277943</t>
  </si>
  <si>
    <t>0985513767</t>
  </si>
  <si>
    <t>0922175662</t>
  </si>
  <si>
    <t>黃國勝</t>
  </si>
  <si>
    <t>林建良</t>
  </si>
  <si>
    <t>0958771026</t>
  </si>
  <si>
    <t>徐亦德</t>
  </si>
  <si>
    <t>0975269317</t>
  </si>
  <si>
    <t>李緯婷</t>
  </si>
  <si>
    <t>0988143774</t>
  </si>
  <si>
    <t>吳駿銘</t>
  </si>
  <si>
    <t>0958353918</t>
  </si>
  <si>
    <t>賈尚之</t>
  </si>
  <si>
    <t>0958771115</t>
  </si>
  <si>
    <t>0970918927</t>
  </si>
  <si>
    <t>0911644404</t>
  </si>
  <si>
    <t>0981196546</t>
  </si>
  <si>
    <t>0987067875</t>
  </si>
  <si>
    <t>0927375989</t>
  </si>
  <si>
    <t>0905985226</t>
  </si>
  <si>
    <t>0979040240</t>
  </si>
  <si>
    <t>0938931392</t>
  </si>
  <si>
    <t>王亭允</t>
  </si>
  <si>
    <t>0972625076</t>
  </si>
  <si>
    <t>許永勝</t>
  </si>
  <si>
    <t>0970032690</t>
  </si>
  <si>
    <t>周承諺</t>
  </si>
  <si>
    <t>0928548855</t>
  </si>
  <si>
    <t>0976679072</t>
  </si>
  <si>
    <t>0958771329</t>
  </si>
  <si>
    <t>0907136948</t>
  </si>
  <si>
    <t>0988246829</t>
  </si>
  <si>
    <t>0922721807</t>
  </si>
  <si>
    <t>蘇厚勻</t>
  </si>
  <si>
    <t>蔡承宗</t>
  </si>
  <si>
    <t>陳俊林</t>
  </si>
  <si>
    <t>0907943635</t>
  </si>
  <si>
    <t>劉秉燁</t>
  </si>
  <si>
    <t>0926389626</t>
  </si>
  <si>
    <t>0930820922</t>
  </si>
  <si>
    <t>0979597878</t>
  </si>
  <si>
    <t>邱道中</t>
  </si>
  <si>
    <t>陳詩鎰</t>
  </si>
  <si>
    <t>葉建男</t>
  </si>
  <si>
    <t>徐晨峻</t>
  </si>
  <si>
    <t>李垣錡</t>
  </si>
  <si>
    <t>李明信</t>
  </si>
  <si>
    <t>陳柏宏</t>
  </si>
  <si>
    <t>童廷唯</t>
  </si>
  <si>
    <t>張閔綺</t>
  </si>
  <si>
    <t>藍立凱</t>
  </si>
  <si>
    <t>黃新富</t>
  </si>
  <si>
    <t>魏邦項</t>
  </si>
  <si>
    <t>0952039210</t>
  </si>
  <si>
    <t>0966462017</t>
  </si>
  <si>
    <t>0912398467</t>
  </si>
  <si>
    <t>0958668775</t>
  </si>
  <si>
    <t>0955950510</t>
  </si>
  <si>
    <t>0975675236</t>
  </si>
  <si>
    <t>0916191377</t>
  </si>
  <si>
    <t>楊俊宏</t>
  </si>
  <si>
    <t>洪宗漢</t>
  </si>
  <si>
    <t>賴怡如</t>
  </si>
  <si>
    <t>吳俊育</t>
  </si>
  <si>
    <t>張宏碩</t>
  </si>
  <si>
    <t>周書帆</t>
  </si>
  <si>
    <t>紀茹芳</t>
  </si>
  <si>
    <t>莊美淑</t>
  </si>
  <si>
    <t>游政顏</t>
  </si>
  <si>
    <t>蔡明軒</t>
  </si>
  <si>
    <t>鄭安利</t>
  </si>
  <si>
    <t>0958771286</t>
  </si>
  <si>
    <t>廖偉辰</t>
  </si>
  <si>
    <t>0970021095</t>
  </si>
  <si>
    <t>0980954202</t>
  </si>
  <si>
    <t>0966027954</t>
  </si>
  <si>
    <t>江承峰</t>
  </si>
  <si>
    <t>0905277449</t>
  </si>
  <si>
    <t>0963768992</t>
  </si>
  <si>
    <t>0976377877</t>
  </si>
  <si>
    <t>0972336980</t>
  </si>
  <si>
    <t>0977186618</t>
  </si>
  <si>
    <t>沈正倫</t>
  </si>
  <si>
    <t>0958771068</t>
  </si>
  <si>
    <t>劉文吉</t>
  </si>
  <si>
    <t>0961232090</t>
  </si>
  <si>
    <t>顏足真</t>
  </si>
  <si>
    <t>0988967078</t>
  </si>
  <si>
    <t>許昇賢</t>
  </si>
  <si>
    <t>0930996159</t>
  </si>
  <si>
    <t>0931072285</t>
  </si>
  <si>
    <t>0909646619</t>
  </si>
  <si>
    <t>0938126261</t>
  </si>
  <si>
    <t>莊子儀</t>
  </si>
  <si>
    <t>0958771197</t>
  </si>
  <si>
    <t>陳俊達</t>
  </si>
  <si>
    <t>0961180512</t>
  </si>
  <si>
    <t>張壯儂</t>
  </si>
  <si>
    <t>0911888807</t>
  </si>
  <si>
    <t>0988671481</t>
  </si>
  <si>
    <t>0978180150</t>
  </si>
  <si>
    <t>0929535111</t>
  </si>
  <si>
    <t>0910540350</t>
  </si>
  <si>
    <t>0987298259</t>
  </si>
  <si>
    <t>0919114467</t>
  </si>
  <si>
    <t>簡毓萱</t>
  </si>
  <si>
    <t>賴美吟</t>
  </si>
  <si>
    <t>0970021096</t>
  </si>
  <si>
    <t>林碧容</t>
  </si>
  <si>
    <t>0912042960</t>
  </si>
  <si>
    <t>蔡雅安</t>
  </si>
  <si>
    <t>0961215079</t>
  </si>
  <si>
    <t>0988019315</t>
  </si>
  <si>
    <t>0973160059</t>
  </si>
  <si>
    <t>0966669075</t>
  </si>
  <si>
    <t>0967106856</t>
  </si>
  <si>
    <t>0903032315</t>
  </si>
  <si>
    <t>023375</t>
  </si>
  <si>
    <t>023410</t>
  </si>
  <si>
    <t>三芝如意店</t>
  </si>
  <si>
    <t>023322</t>
  </si>
  <si>
    <t>三重正義北店</t>
  </si>
  <si>
    <t>023466</t>
  </si>
  <si>
    <t>023407</t>
  </si>
  <si>
    <t>023376</t>
  </si>
  <si>
    <t>023351</t>
  </si>
  <si>
    <t>023493</t>
  </si>
  <si>
    <t>大樹旺萊店</t>
  </si>
  <si>
    <t>023390</t>
  </si>
  <si>
    <t>023505</t>
  </si>
  <si>
    <t>023420</t>
  </si>
  <si>
    <t>中和左岸店</t>
  </si>
  <si>
    <t>023503</t>
  </si>
  <si>
    <t>023457</t>
  </si>
  <si>
    <t>中壢新臺鐵店</t>
  </si>
  <si>
    <t>023512</t>
  </si>
  <si>
    <t>023449</t>
  </si>
  <si>
    <t>仁武永樂店</t>
  </si>
  <si>
    <t>內埔笠頂店</t>
  </si>
  <si>
    <t>六甲水林店</t>
  </si>
  <si>
    <t>太平一江橋店</t>
  </si>
  <si>
    <t>023463</t>
  </si>
  <si>
    <t>023439</t>
  </si>
  <si>
    <t>023333</t>
  </si>
  <si>
    <t>023332</t>
  </si>
  <si>
    <t>023485</t>
  </si>
  <si>
    <t>023450</t>
  </si>
  <si>
    <t>023356</t>
  </si>
  <si>
    <t>台中國泰金店</t>
  </si>
  <si>
    <t>023373</t>
  </si>
  <si>
    <t>023486</t>
  </si>
  <si>
    <t>023453</t>
  </si>
  <si>
    <t>023490</t>
  </si>
  <si>
    <t>023461</t>
  </si>
  <si>
    <t>023397</t>
  </si>
  <si>
    <t>台南舉喜店</t>
  </si>
  <si>
    <t>023355</t>
  </si>
  <si>
    <t>四湖武聖店</t>
  </si>
  <si>
    <t>平鎮復興店</t>
  </si>
  <si>
    <t>023430</t>
  </si>
  <si>
    <t>023365</t>
  </si>
  <si>
    <t>023480</t>
  </si>
  <si>
    <t>023499</t>
  </si>
  <si>
    <t>023362</t>
  </si>
  <si>
    <t>023396</t>
  </si>
  <si>
    <t>023411</t>
  </si>
  <si>
    <t>和發廣場店</t>
  </si>
  <si>
    <t>023372</t>
  </si>
  <si>
    <t>岡山全嘉店</t>
  </si>
  <si>
    <t>023385</t>
  </si>
  <si>
    <t>岡山新樂店</t>
  </si>
  <si>
    <t>023393</t>
  </si>
  <si>
    <t>023335</t>
  </si>
  <si>
    <t>板橋金園店</t>
  </si>
  <si>
    <t>023459</t>
  </si>
  <si>
    <t>023391</t>
  </si>
  <si>
    <t>023417</t>
  </si>
  <si>
    <t>023438</t>
  </si>
  <si>
    <t>後壁安溪店</t>
  </si>
  <si>
    <t>023483</t>
  </si>
  <si>
    <t>員林三多店</t>
  </si>
  <si>
    <t>023516</t>
  </si>
  <si>
    <t>023405</t>
  </si>
  <si>
    <t>023408</t>
  </si>
  <si>
    <t>桃園青溪店</t>
  </si>
  <si>
    <t>023432</t>
  </si>
  <si>
    <t>023370</t>
  </si>
  <si>
    <t>桃園高鐵一店</t>
  </si>
  <si>
    <t>023371</t>
  </si>
  <si>
    <t>桃園高鐵二店</t>
  </si>
  <si>
    <t>023358</t>
  </si>
  <si>
    <t>桃園寶安店</t>
  </si>
  <si>
    <t>023436</t>
  </si>
  <si>
    <t>023377</t>
  </si>
  <si>
    <t>023448</t>
  </si>
  <si>
    <t>023386</t>
  </si>
  <si>
    <t>高雄水漾店</t>
  </si>
  <si>
    <t>023476</t>
  </si>
  <si>
    <t>023378</t>
  </si>
  <si>
    <t>023501</t>
  </si>
  <si>
    <t>高雄森華店</t>
  </si>
  <si>
    <t>高雄澄佳店</t>
  </si>
  <si>
    <t>高雄興台店</t>
  </si>
  <si>
    <t>023506</t>
  </si>
  <si>
    <t>023508</t>
  </si>
  <si>
    <t>國姓石門店</t>
  </si>
  <si>
    <t>023418</t>
  </si>
  <si>
    <t>023500</t>
  </si>
  <si>
    <t>023329</t>
  </si>
  <si>
    <t>023325</t>
  </si>
  <si>
    <t>基隆鑫橫濱店</t>
  </si>
  <si>
    <t>023330</t>
  </si>
  <si>
    <t>023467</t>
  </si>
  <si>
    <t>023452</t>
  </si>
  <si>
    <t>023359</t>
  </si>
  <si>
    <t>湖口湖心店</t>
  </si>
  <si>
    <t>023327</t>
  </si>
  <si>
    <t>023313</t>
  </si>
  <si>
    <t>023456</t>
  </si>
  <si>
    <t>新竹比佛利店</t>
  </si>
  <si>
    <t>023406</t>
  </si>
  <si>
    <t>023339</t>
  </si>
  <si>
    <t>023328</t>
  </si>
  <si>
    <t>023350</t>
  </si>
  <si>
    <t>023399</t>
  </si>
  <si>
    <t>023425</t>
  </si>
  <si>
    <t>023473</t>
  </si>
  <si>
    <t>新店總站店</t>
  </si>
  <si>
    <t>023321</t>
  </si>
  <si>
    <t>新林森北路店</t>
  </si>
  <si>
    <t>023395</t>
  </si>
  <si>
    <t>023462</t>
  </si>
  <si>
    <t>023507</t>
  </si>
  <si>
    <t>023451</t>
  </si>
  <si>
    <t>023352</t>
  </si>
  <si>
    <t>023518</t>
  </si>
  <si>
    <t>澎湖武聖店</t>
  </si>
  <si>
    <t>023465</t>
  </si>
  <si>
    <t>023360</t>
  </si>
  <si>
    <t>023367</t>
  </si>
  <si>
    <t>023482</t>
  </si>
  <si>
    <t>023317</t>
  </si>
  <si>
    <t>豐原富翁店</t>
  </si>
  <si>
    <t>023496</t>
  </si>
  <si>
    <t>023437</t>
  </si>
  <si>
    <t>02-26368526</t>
  </si>
  <si>
    <t>02-29863442</t>
  </si>
  <si>
    <t>陳轟</t>
  </si>
  <si>
    <t>02-22264967</t>
  </si>
  <si>
    <t>07-3739347</t>
  </si>
  <si>
    <t>06-6985995</t>
  </si>
  <si>
    <t>陳易辰</t>
  </si>
  <si>
    <t>王田井孋</t>
  </si>
  <si>
    <t>盧儀朋</t>
  </si>
  <si>
    <t>歐力維</t>
  </si>
  <si>
    <t>04-24227646</t>
  </si>
  <si>
    <t>06-2629975</t>
  </si>
  <si>
    <t>03-3979040</t>
  </si>
  <si>
    <t>03-3768427</t>
  </si>
  <si>
    <t>楊雅雯</t>
  </si>
  <si>
    <t>03-8544347</t>
  </si>
  <si>
    <t>陳家威</t>
  </si>
  <si>
    <t>02-26917067</t>
  </si>
  <si>
    <t>02-27831176</t>
  </si>
  <si>
    <t>07-7870504</t>
  </si>
  <si>
    <t>07-6212407</t>
  </si>
  <si>
    <t>07-6210446</t>
  </si>
  <si>
    <t>02-86018695</t>
  </si>
  <si>
    <t>李宗龍</t>
  </si>
  <si>
    <t>景妙清</t>
  </si>
  <si>
    <t>02-26837125</t>
  </si>
  <si>
    <t>02-25411007</t>
  </si>
  <si>
    <t>049-2245016</t>
  </si>
  <si>
    <t>08-7324736</t>
  </si>
  <si>
    <t>06-6320024</t>
  </si>
  <si>
    <t>04-8396940</t>
  </si>
  <si>
    <t>03-2878403</t>
  </si>
  <si>
    <t>03-2878402</t>
  </si>
  <si>
    <t>03-3468826</t>
  </si>
  <si>
    <t>07-3646408</t>
  </si>
  <si>
    <t>07-3384695</t>
  </si>
  <si>
    <t>07-2364729</t>
  </si>
  <si>
    <t>07-7405531</t>
  </si>
  <si>
    <t>07-2858967</t>
  </si>
  <si>
    <t>049-2720341</t>
  </si>
  <si>
    <t>02-24313410</t>
  </si>
  <si>
    <t>02-24365148</t>
  </si>
  <si>
    <t>03-5908145</t>
  </si>
  <si>
    <t>02-25114623</t>
  </si>
  <si>
    <t>吳宇軒</t>
  </si>
  <si>
    <t>04-7382426</t>
  </si>
  <si>
    <t>06-9262411</t>
  </si>
  <si>
    <t>06-2782498</t>
  </si>
  <si>
    <t>04-25132067</t>
  </si>
  <si>
    <t>023532</t>
  </si>
  <si>
    <t>023551</t>
  </si>
  <si>
    <t>023540</t>
  </si>
  <si>
    <t>023526</t>
  </si>
  <si>
    <t>023522</t>
  </si>
  <si>
    <t>023587</t>
  </si>
  <si>
    <t>023533</t>
  </si>
  <si>
    <t>023541</t>
  </si>
  <si>
    <t>023542</t>
  </si>
  <si>
    <t>023535</t>
  </si>
  <si>
    <t>023536</t>
  </si>
  <si>
    <t>023527</t>
  </si>
  <si>
    <t>023543</t>
  </si>
  <si>
    <t>023530</t>
  </si>
  <si>
    <t>023528</t>
  </si>
  <si>
    <t>023538</t>
  </si>
  <si>
    <t>施永卉</t>
  </si>
  <si>
    <t>林建廷</t>
  </si>
  <si>
    <t>07-6527877</t>
  </si>
  <si>
    <t>03-2841406</t>
  </si>
  <si>
    <t>02-22953163</t>
  </si>
  <si>
    <t>08-7990132</t>
  </si>
  <si>
    <t>04-22796502</t>
  </si>
  <si>
    <t>04-23017795</t>
  </si>
  <si>
    <t>景紹恩</t>
  </si>
  <si>
    <t>葉文富</t>
  </si>
  <si>
    <t>莊粲妍</t>
  </si>
  <si>
    <t>03-5619493</t>
  </si>
  <si>
    <t>林柏葦</t>
  </si>
  <si>
    <t>02-29183917</t>
  </si>
  <si>
    <t>023592</t>
  </si>
  <si>
    <t>023727</t>
  </si>
  <si>
    <t>023688</t>
  </si>
  <si>
    <t>023708</t>
  </si>
  <si>
    <t>大巨蛋２店</t>
  </si>
  <si>
    <t>023707</t>
  </si>
  <si>
    <t>大巨蛋店</t>
  </si>
  <si>
    <t>大里國際店</t>
  </si>
  <si>
    <t>023706</t>
  </si>
  <si>
    <t>023617</t>
  </si>
  <si>
    <t>023616</t>
  </si>
  <si>
    <t>023581</t>
  </si>
  <si>
    <t>仁武新大灣店</t>
  </si>
  <si>
    <t>023646</t>
  </si>
  <si>
    <t>023652</t>
  </si>
  <si>
    <t>北埔茶金店</t>
  </si>
  <si>
    <t>023563</t>
  </si>
  <si>
    <t>023580</t>
  </si>
  <si>
    <t>台中三甲店</t>
  </si>
  <si>
    <t>023515</t>
  </si>
  <si>
    <t>023608</t>
  </si>
  <si>
    <t>台中新福美店</t>
  </si>
  <si>
    <t>台中德國店</t>
  </si>
  <si>
    <t>023572</t>
  </si>
  <si>
    <t>023599</t>
  </si>
  <si>
    <t>台南府安店</t>
  </si>
  <si>
    <t>023649</t>
  </si>
  <si>
    <t>台南新宅店</t>
  </si>
  <si>
    <t>023510</t>
  </si>
  <si>
    <t>023509</t>
  </si>
  <si>
    <t>023619</t>
  </si>
  <si>
    <t>023525</t>
  </si>
  <si>
    <t>023561</t>
  </si>
  <si>
    <t>023673</t>
  </si>
  <si>
    <t>023730</t>
  </si>
  <si>
    <t>023729</t>
  </si>
  <si>
    <t>023628</t>
  </si>
  <si>
    <t>023686</t>
  </si>
  <si>
    <t>永靖百玉店</t>
  </si>
  <si>
    <t>023517</t>
  </si>
  <si>
    <t>023611</t>
  </si>
  <si>
    <t>023565</t>
  </si>
  <si>
    <t>023566</t>
  </si>
  <si>
    <t>汐止勤進店</t>
  </si>
  <si>
    <t>023719</t>
  </si>
  <si>
    <t>023702</t>
  </si>
  <si>
    <t>023655</t>
  </si>
  <si>
    <t>竹北金悅店</t>
  </si>
  <si>
    <t>023520</t>
  </si>
  <si>
    <t>竹北達發店</t>
  </si>
  <si>
    <t>竹南大埔五店</t>
  </si>
  <si>
    <t>023637</t>
  </si>
  <si>
    <t>023575</t>
  </si>
  <si>
    <t>023601</t>
  </si>
  <si>
    <t>023553</t>
  </si>
  <si>
    <t>秀林銅蘭店</t>
  </si>
  <si>
    <t>023700</t>
  </si>
  <si>
    <t>023681</t>
  </si>
  <si>
    <t>東勢東關店</t>
  </si>
  <si>
    <t>023531</t>
  </si>
  <si>
    <t>023590</t>
  </si>
  <si>
    <t>023626</t>
  </si>
  <si>
    <t>023733</t>
  </si>
  <si>
    <t>板橋新甫華店</t>
  </si>
  <si>
    <t>023612</t>
  </si>
  <si>
    <t>023685</t>
  </si>
  <si>
    <t>板橋遠東店</t>
  </si>
  <si>
    <t>023567</t>
  </si>
  <si>
    <t>長松店</t>
  </si>
  <si>
    <t>023687</t>
  </si>
  <si>
    <t>青年高中店</t>
  </si>
  <si>
    <t>023671</t>
  </si>
  <si>
    <t>023728</t>
  </si>
  <si>
    <t>屏東龍躍店</t>
  </si>
  <si>
    <t>023705</t>
  </si>
  <si>
    <t>023639</t>
  </si>
  <si>
    <t>023725</t>
  </si>
  <si>
    <t>023593</t>
  </si>
  <si>
    <t>023620</t>
  </si>
  <si>
    <t>023698</t>
  </si>
  <si>
    <t>023691</t>
  </si>
  <si>
    <t>馬祖福澳港店</t>
  </si>
  <si>
    <t>023630</t>
  </si>
  <si>
    <t>023717</t>
  </si>
  <si>
    <t>高雄文自店</t>
  </si>
  <si>
    <t>023458</t>
  </si>
  <si>
    <t>023711</t>
  </si>
  <si>
    <t>高雄崇光店</t>
  </si>
  <si>
    <t>023661</t>
  </si>
  <si>
    <t>023598</t>
  </si>
  <si>
    <t>高雄楠梓漢店</t>
  </si>
  <si>
    <t>高雄漁港店</t>
  </si>
  <si>
    <t>023633</t>
  </si>
  <si>
    <t>高雄藝文店</t>
  </si>
  <si>
    <t>高雄灣美店</t>
  </si>
  <si>
    <t>023577</t>
  </si>
  <si>
    <t>國館捷運站店</t>
  </si>
  <si>
    <t>023721</t>
  </si>
  <si>
    <t>023460</t>
  </si>
  <si>
    <t>023629</t>
  </si>
  <si>
    <t>梓官蚵發店</t>
  </si>
  <si>
    <t>023701</t>
  </si>
  <si>
    <t>023610</t>
  </si>
  <si>
    <t>023636</t>
  </si>
  <si>
    <t>023627</t>
  </si>
  <si>
    <t>023588</t>
  </si>
  <si>
    <t>023547</t>
  </si>
  <si>
    <t>湖口正文店</t>
  </si>
  <si>
    <t>023651</t>
  </si>
  <si>
    <t>園寶店</t>
  </si>
  <si>
    <t>023653</t>
  </si>
  <si>
    <t>新竹北門店</t>
  </si>
  <si>
    <t>023481</t>
  </si>
  <si>
    <t>新店三富店</t>
  </si>
  <si>
    <t>023615</t>
  </si>
  <si>
    <t>023659</t>
  </si>
  <si>
    <t>023570</t>
  </si>
  <si>
    <t>023697</t>
  </si>
  <si>
    <t>023595</t>
  </si>
  <si>
    <t>楊梅校前店</t>
  </si>
  <si>
    <t>023679</t>
  </si>
  <si>
    <t>023562</t>
  </si>
  <si>
    <t>023689</t>
  </si>
  <si>
    <t>023703</t>
  </si>
  <si>
    <t>023726</t>
  </si>
  <si>
    <t>023699</t>
  </si>
  <si>
    <t>023632</t>
  </si>
  <si>
    <t>臺南醫院店</t>
  </si>
  <si>
    <t>023710</t>
  </si>
  <si>
    <t>023675</t>
  </si>
  <si>
    <t>023677</t>
  </si>
  <si>
    <t>023683</t>
  </si>
  <si>
    <t>023489</t>
  </si>
  <si>
    <t>023488</t>
  </si>
  <si>
    <t>023668</t>
  </si>
  <si>
    <t>龜山天際店</t>
  </si>
  <si>
    <t>023618</t>
  </si>
  <si>
    <t>023682</t>
  </si>
  <si>
    <t>023670</t>
  </si>
  <si>
    <t>023537</t>
  </si>
  <si>
    <t>023643</t>
  </si>
  <si>
    <t>023621</t>
  </si>
  <si>
    <t>023623</t>
  </si>
  <si>
    <t>023625</t>
  </si>
  <si>
    <t>鶯歌永和店</t>
  </si>
  <si>
    <t>陶健明</t>
  </si>
  <si>
    <t>張庠濬</t>
  </si>
  <si>
    <t>林楷騰</t>
  </si>
  <si>
    <t>葉宛鑫</t>
  </si>
  <si>
    <t>王楷崴</t>
  </si>
  <si>
    <t>丁悅庭</t>
  </si>
  <si>
    <t>李和謙</t>
  </si>
  <si>
    <t>陳協偉</t>
  </si>
  <si>
    <t>劉佳政</t>
  </si>
  <si>
    <t>吳晉宏</t>
  </si>
  <si>
    <t>林靖軒</t>
  </si>
  <si>
    <t>吳潪維</t>
  </si>
  <si>
    <t>籃森羽</t>
  </si>
  <si>
    <t>張鈞富</t>
  </si>
  <si>
    <t>04-24911607</t>
  </si>
  <si>
    <t>07-3749873</t>
  </si>
  <si>
    <t>03-5803978</t>
  </si>
  <si>
    <t>04-24363245</t>
  </si>
  <si>
    <t>04-24525647</t>
  </si>
  <si>
    <t>06-3588319</t>
  </si>
  <si>
    <t>06-3562442</t>
  </si>
  <si>
    <t>02-26494650</t>
  </si>
  <si>
    <t>03-5539237</t>
  </si>
  <si>
    <t>03-8641847</t>
  </si>
  <si>
    <t>02-22725443</t>
  </si>
  <si>
    <t>02-29642052</t>
  </si>
  <si>
    <t>02-25641508</t>
  </si>
  <si>
    <t>08-7516239</t>
  </si>
  <si>
    <t>07-3223565</t>
  </si>
  <si>
    <t>07-3223916</t>
  </si>
  <si>
    <t>07-3645842</t>
  </si>
  <si>
    <t>07-7214627</t>
  </si>
  <si>
    <t>07-3927655</t>
  </si>
  <si>
    <t>02-27491993</t>
  </si>
  <si>
    <t>07-6106760</t>
  </si>
  <si>
    <t>03-5974731</t>
  </si>
  <si>
    <t>02-23035528</t>
  </si>
  <si>
    <t>02-86659629</t>
  </si>
  <si>
    <t>03-4023615</t>
  </si>
  <si>
    <t>06-2217411</t>
  </si>
  <si>
    <t>023942</t>
  </si>
  <si>
    <t>土城新仁愛店</t>
  </si>
  <si>
    <t>023842</t>
  </si>
  <si>
    <t>023846</t>
  </si>
  <si>
    <t>023841</t>
  </si>
  <si>
    <t>023798</t>
  </si>
  <si>
    <t>023749</t>
  </si>
  <si>
    <t>023816</t>
  </si>
  <si>
    <t>中壢富強店</t>
  </si>
  <si>
    <t>023900</t>
  </si>
  <si>
    <t>仁武快樂店</t>
  </si>
  <si>
    <t>023885</t>
  </si>
  <si>
    <t>023880</t>
  </si>
  <si>
    <t>023913</t>
  </si>
  <si>
    <t>023867</t>
  </si>
  <si>
    <t>023898</t>
  </si>
  <si>
    <t>023896</t>
  </si>
  <si>
    <t>023852</t>
  </si>
  <si>
    <t>台中太和店</t>
  </si>
  <si>
    <t>023868</t>
  </si>
  <si>
    <t>023805</t>
  </si>
  <si>
    <t>台中國資圖店</t>
  </si>
  <si>
    <t>023887</t>
  </si>
  <si>
    <t>台中新大進店</t>
  </si>
  <si>
    <t>023746</t>
  </si>
  <si>
    <t>023943</t>
  </si>
  <si>
    <t>023897</t>
  </si>
  <si>
    <t>023921</t>
  </si>
  <si>
    <t>023853</t>
  </si>
  <si>
    <t>023770</t>
  </si>
  <si>
    <t>台中寶成店</t>
  </si>
  <si>
    <t>023736</t>
  </si>
  <si>
    <t>台北地下街店</t>
  </si>
  <si>
    <t>023879</t>
  </si>
  <si>
    <t>023829</t>
  </si>
  <si>
    <t>台南府華店</t>
  </si>
  <si>
    <t>023758</t>
  </si>
  <si>
    <t>023762</t>
  </si>
  <si>
    <t>023769</t>
  </si>
  <si>
    <t>台鋼科大店</t>
  </si>
  <si>
    <t>023789</t>
  </si>
  <si>
    <t>023860</t>
  </si>
  <si>
    <t>023813</t>
  </si>
  <si>
    <t>023815</t>
  </si>
  <si>
    <t>023791</t>
  </si>
  <si>
    <t>023855</t>
  </si>
  <si>
    <t>023788</t>
  </si>
  <si>
    <t>023859</t>
  </si>
  <si>
    <t>023876</t>
  </si>
  <si>
    <t>023847</t>
  </si>
  <si>
    <t>023833</t>
  </si>
  <si>
    <t>023858</t>
  </si>
  <si>
    <t>023777</t>
  </si>
  <si>
    <t>東海大學二店</t>
  </si>
  <si>
    <t>023869</t>
  </si>
  <si>
    <t>023752</t>
  </si>
  <si>
    <t>023965</t>
  </si>
  <si>
    <t>023735</t>
  </si>
  <si>
    <t>板橋國翠店</t>
  </si>
  <si>
    <t>芝興店</t>
  </si>
  <si>
    <t>023865</t>
  </si>
  <si>
    <t>023797</t>
  </si>
  <si>
    <t>023899</t>
  </si>
  <si>
    <t>023920</t>
  </si>
  <si>
    <t>023806</t>
  </si>
  <si>
    <t>苑裡西施店</t>
  </si>
  <si>
    <t>023948</t>
  </si>
  <si>
    <t>023962</t>
  </si>
  <si>
    <t>023928</t>
  </si>
  <si>
    <t>023950</t>
  </si>
  <si>
    <t>023878</t>
  </si>
  <si>
    <t>023738</t>
  </si>
  <si>
    <t>023743</t>
  </si>
  <si>
    <t>023745</t>
  </si>
  <si>
    <t>023828</t>
  </si>
  <si>
    <t>023763</t>
  </si>
  <si>
    <t>023741</t>
  </si>
  <si>
    <t>023755</t>
  </si>
  <si>
    <t>023753</t>
  </si>
  <si>
    <t>023772</t>
  </si>
  <si>
    <t>崑山科大店</t>
  </si>
  <si>
    <t>023831</t>
  </si>
  <si>
    <t>023843</t>
  </si>
  <si>
    <t>023877</t>
  </si>
  <si>
    <t>023875</t>
  </si>
  <si>
    <t>023866</t>
  </si>
  <si>
    <t>023812</t>
  </si>
  <si>
    <t>023825</t>
  </si>
  <si>
    <t>023826</t>
  </si>
  <si>
    <t>新北捷十四張店</t>
  </si>
  <si>
    <t>023917</t>
  </si>
  <si>
    <t>023742</t>
  </si>
  <si>
    <t>023862</t>
  </si>
  <si>
    <t>023817</t>
  </si>
  <si>
    <t>新竹元太二店</t>
  </si>
  <si>
    <t>023818</t>
  </si>
  <si>
    <t>023845</t>
  </si>
  <si>
    <t>新竹新光田店</t>
  </si>
  <si>
    <t>023958</t>
  </si>
  <si>
    <t>023790</t>
  </si>
  <si>
    <t>023925</t>
  </si>
  <si>
    <t>023946</t>
  </si>
  <si>
    <t>新店保高店</t>
  </si>
  <si>
    <t>023778</t>
  </si>
  <si>
    <t>新店鑫景大店</t>
  </si>
  <si>
    <t>023968</t>
  </si>
  <si>
    <t>新盛店</t>
  </si>
  <si>
    <t>023966</t>
  </si>
  <si>
    <t>023892</t>
  </si>
  <si>
    <t>023832</t>
  </si>
  <si>
    <t>023819</t>
  </si>
  <si>
    <t>023786</t>
  </si>
  <si>
    <t>023780</t>
  </si>
  <si>
    <t>023902</t>
  </si>
  <si>
    <t>023799</t>
  </si>
  <si>
    <t>023785</t>
  </si>
  <si>
    <t>023848</t>
  </si>
  <si>
    <t>潭子新大茂店</t>
  </si>
  <si>
    <t>023912</t>
  </si>
  <si>
    <t>023893</t>
  </si>
  <si>
    <t>023929</t>
  </si>
  <si>
    <t>023922</t>
  </si>
  <si>
    <t>023947</t>
  </si>
  <si>
    <t>023905</t>
  </si>
  <si>
    <t>頭份向慶店</t>
  </si>
  <si>
    <t>023793</t>
  </si>
  <si>
    <t>023750</t>
  </si>
  <si>
    <t>023747</t>
  </si>
  <si>
    <t>023881</t>
  </si>
  <si>
    <t>蘆洲得勝店</t>
  </si>
  <si>
    <t>023967</t>
  </si>
  <si>
    <t>023861</t>
  </si>
  <si>
    <t>鑫中崙店</t>
  </si>
  <si>
    <t>林巧倫</t>
  </si>
  <si>
    <t>莊閔傑</t>
  </si>
  <si>
    <t>廖雨祥</t>
  </si>
  <si>
    <t>李浚瑋</t>
  </si>
  <si>
    <t>盧杰愷</t>
  </si>
  <si>
    <t>黃彥愷</t>
  </si>
  <si>
    <t>陳冠廷</t>
  </si>
  <si>
    <t>黃嘉萱</t>
  </si>
  <si>
    <t>馬鈺雯</t>
  </si>
  <si>
    <t>謝尚恩</t>
  </si>
  <si>
    <t>蘇瑞泓</t>
  </si>
  <si>
    <t>曾盈翔</t>
  </si>
  <si>
    <t>黃建智</t>
  </si>
  <si>
    <t>張名翔</t>
  </si>
  <si>
    <t>張耀仁</t>
  </si>
  <si>
    <t>唐宜辰</t>
  </si>
  <si>
    <t>李仁培</t>
  </si>
  <si>
    <t>蘇慧萱</t>
  </si>
  <si>
    <t>張令綾</t>
  </si>
  <si>
    <t>林群峰</t>
  </si>
  <si>
    <t>張維中</t>
  </si>
  <si>
    <t>02-77230557</t>
  </si>
  <si>
    <t>02-77230551</t>
  </si>
  <si>
    <t>02-77230552</t>
  </si>
  <si>
    <t>02-77337902</t>
  </si>
  <si>
    <t>02-77510019</t>
  </si>
  <si>
    <t>02-77136820</t>
  </si>
  <si>
    <t>02-77230556</t>
  </si>
  <si>
    <t>02-77462348</t>
  </si>
  <si>
    <t>08-8218630</t>
  </si>
  <si>
    <t>04-7062279</t>
  </si>
  <si>
    <t>04-7060109</t>
  </si>
  <si>
    <t>05-7709161</t>
  </si>
  <si>
    <t>05-7709595</t>
  </si>
  <si>
    <t>02-77285846</t>
  </si>
  <si>
    <t>02-77463563</t>
  </si>
  <si>
    <t>02-77463397</t>
  </si>
  <si>
    <t>02-77303044</t>
  </si>
  <si>
    <t>02-77230620</t>
  </si>
  <si>
    <t>02-77230619</t>
  </si>
  <si>
    <t>02-77230618</t>
  </si>
  <si>
    <t>02-77462683</t>
  </si>
  <si>
    <t>02-77462863</t>
  </si>
  <si>
    <t>02-77293846</t>
  </si>
  <si>
    <t>02-77231734</t>
  </si>
  <si>
    <t>03-2753137</t>
  </si>
  <si>
    <t>03-2714320</t>
  </si>
  <si>
    <t>03-2755083</t>
  </si>
  <si>
    <t>03-2751467</t>
  </si>
  <si>
    <t>03-2751133</t>
  </si>
  <si>
    <t>03-2750676</t>
  </si>
  <si>
    <t>03-2750679</t>
  </si>
  <si>
    <t>03-2706379</t>
  </si>
  <si>
    <t>03-2750680</t>
  </si>
  <si>
    <t>03-2751843</t>
  </si>
  <si>
    <t>03-2739835</t>
  </si>
  <si>
    <t>03-2750682</t>
  </si>
  <si>
    <t>03-2751498</t>
  </si>
  <si>
    <t>03-2750683</t>
  </si>
  <si>
    <t>03-2750675</t>
  </si>
  <si>
    <t>03-2711400</t>
  </si>
  <si>
    <t>03-2714235</t>
  </si>
  <si>
    <t>03-2755062</t>
  </si>
  <si>
    <t>03-2751482</t>
  </si>
  <si>
    <t>03-2750685</t>
  </si>
  <si>
    <t>03-2714389</t>
  </si>
  <si>
    <t>03-2750687</t>
  </si>
  <si>
    <t>03-2713495</t>
  </si>
  <si>
    <t>03-2751884</t>
  </si>
  <si>
    <t>03-2750688</t>
  </si>
  <si>
    <t>03-2714611</t>
  </si>
  <si>
    <t>03-2713640</t>
  </si>
  <si>
    <t>03-2750690</t>
  </si>
  <si>
    <t>03-2751550</t>
  </si>
  <si>
    <t>03-2753772</t>
  </si>
  <si>
    <t>03-2755952</t>
  </si>
  <si>
    <t>02-77230473</t>
  </si>
  <si>
    <t>02-77230365</t>
  </si>
  <si>
    <t>02-77094020</t>
  </si>
  <si>
    <t>08-8219173</t>
  </si>
  <si>
    <t>02-77230548</t>
  </si>
  <si>
    <t>03-9108403</t>
  </si>
  <si>
    <t>02-77302093</t>
  </si>
  <si>
    <t>02-77096438</t>
  </si>
  <si>
    <t>02-77096450</t>
  </si>
  <si>
    <t>02-77463181</t>
  </si>
  <si>
    <t>02-77096458</t>
  </si>
  <si>
    <t>02-77292499</t>
  </si>
  <si>
    <t>02-77096358</t>
  </si>
  <si>
    <t>02-77136502</t>
  </si>
  <si>
    <t>02-77286690</t>
  </si>
  <si>
    <t>02-77300618</t>
  </si>
  <si>
    <t>02-77462145</t>
  </si>
  <si>
    <t>02-77095877</t>
  </si>
  <si>
    <t>02-77463852</t>
  </si>
  <si>
    <t>02-77532350</t>
  </si>
  <si>
    <t>02-77096375</t>
  </si>
  <si>
    <t>02-77096468</t>
  </si>
  <si>
    <t>02-77096469</t>
  </si>
  <si>
    <t>02-77096361</t>
  </si>
  <si>
    <t>02-77095886</t>
  </si>
  <si>
    <t>02-77285250</t>
  </si>
  <si>
    <t>02-77462030</t>
  </si>
  <si>
    <t>02-77136832</t>
  </si>
  <si>
    <t>02-77096366</t>
  </si>
  <si>
    <t>02-77467602</t>
  </si>
  <si>
    <t>02-77286757</t>
  </si>
  <si>
    <t>02-77095891</t>
  </si>
  <si>
    <t>02-77096373</t>
  </si>
  <si>
    <t>02-77304061</t>
  </si>
  <si>
    <t>02-77096457</t>
  </si>
  <si>
    <t>02-77096372</t>
  </si>
  <si>
    <t>02-77302039</t>
  </si>
  <si>
    <t>02-77304058</t>
  </si>
  <si>
    <t>02-77096357</t>
  </si>
  <si>
    <t>02-77136503</t>
  </si>
  <si>
    <t>02-77096350</t>
  </si>
  <si>
    <t>02-77095876</t>
  </si>
  <si>
    <t>02-77096465</t>
  </si>
  <si>
    <t>02-77096466</t>
  </si>
  <si>
    <t>02-77096356</t>
  </si>
  <si>
    <t>02-77096353</t>
  </si>
  <si>
    <t>02-77179067</t>
  </si>
  <si>
    <t>02-77464333</t>
  </si>
  <si>
    <t>02-77301278</t>
  </si>
  <si>
    <t>02-77095878</t>
  </si>
  <si>
    <t>02-77095880</t>
  </si>
  <si>
    <t>02-77397331</t>
  </si>
  <si>
    <t>02-77096355</t>
  </si>
  <si>
    <t>02-77397815</t>
  </si>
  <si>
    <t>02-77096470</t>
  </si>
  <si>
    <t>02-77294185</t>
  </si>
  <si>
    <t>02-77095881</t>
  </si>
  <si>
    <t>02-77397296</t>
  </si>
  <si>
    <t>02-77095883</t>
  </si>
  <si>
    <t>02-77096359</t>
  </si>
  <si>
    <t>02-77095882</t>
  </si>
  <si>
    <t>02-77096452</t>
  </si>
  <si>
    <t>02-77337892</t>
  </si>
  <si>
    <t>02-77096459</t>
  </si>
  <si>
    <t>02-77304065</t>
  </si>
  <si>
    <t>02-77095887</t>
  </si>
  <si>
    <t>02-77095538</t>
  </si>
  <si>
    <t>02-77095890</t>
  </si>
  <si>
    <t>02-77095539</t>
  </si>
  <si>
    <t>02-77095889</t>
  </si>
  <si>
    <t>02-77096362</t>
  </si>
  <si>
    <t>02-77096365</t>
  </si>
  <si>
    <t>02-77096601</t>
  </si>
  <si>
    <t>02-77096088</t>
  </si>
  <si>
    <t>02-77231168</t>
  </si>
  <si>
    <t>02-77096082</t>
  </si>
  <si>
    <t>02-77096087</t>
  </si>
  <si>
    <t>02-77096089</t>
  </si>
  <si>
    <t>02-77096081</t>
  </si>
  <si>
    <t>02-77096595</t>
  </si>
  <si>
    <t>02-77096080</t>
  </si>
  <si>
    <t>02-77096086</t>
  </si>
  <si>
    <t>02-77096596</t>
  </si>
  <si>
    <t>02-77136504</t>
  </si>
  <si>
    <t>02-77096597</t>
  </si>
  <si>
    <t>02-77463275</t>
  </si>
  <si>
    <t>02-77092842</t>
  </si>
  <si>
    <t>02-77137239</t>
  </si>
  <si>
    <t>02-77097872</t>
  </si>
  <si>
    <t>02-77096090</t>
  </si>
  <si>
    <t>02-77096085</t>
  </si>
  <si>
    <t>02-77096599</t>
  </si>
  <si>
    <t>02-77230483</t>
  </si>
  <si>
    <t>037-774112</t>
  </si>
  <si>
    <t>037-775782</t>
  </si>
  <si>
    <t>02-77230403</t>
  </si>
  <si>
    <t>06-7035539</t>
  </si>
  <si>
    <t>05-7706594</t>
  </si>
  <si>
    <t>05-7705047</t>
  </si>
  <si>
    <t>05-7706541</t>
  </si>
  <si>
    <t>02-77096330</t>
  </si>
  <si>
    <t>02-77463297</t>
  </si>
  <si>
    <t>02-77285670</t>
  </si>
  <si>
    <t>02-77462243</t>
  </si>
  <si>
    <t>02-77096380</t>
  </si>
  <si>
    <t>02-77533291</t>
  </si>
  <si>
    <t>02-77096332</t>
  </si>
  <si>
    <t>02-77096347</t>
  </si>
  <si>
    <t>02-77307831</t>
  </si>
  <si>
    <t>02-77462673</t>
  </si>
  <si>
    <t>02-77463105</t>
  </si>
  <si>
    <t>02-77096331</t>
  </si>
  <si>
    <t>02-77301831</t>
  </si>
  <si>
    <t>02-77464130</t>
  </si>
  <si>
    <t>02-77462138</t>
  </si>
  <si>
    <t>02-77096379</t>
  </si>
  <si>
    <t>02-77096342</t>
  </si>
  <si>
    <t>02-77096386</t>
  </si>
  <si>
    <t>02-77096325</t>
  </si>
  <si>
    <t>02-77095616</t>
  </si>
  <si>
    <t>02-77096329</t>
  </si>
  <si>
    <t>02-77091419</t>
  </si>
  <si>
    <t>02-77095617</t>
  </si>
  <si>
    <t>02-77096383</t>
  </si>
  <si>
    <t>02-77301091</t>
  </si>
  <si>
    <t>02-77096335</t>
  </si>
  <si>
    <t>02-77463039</t>
  </si>
  <si>
    <t>02-77096377</t>
  </si>
  <si>
    <t>02-77096327</t>
  </si>
  <si>
    <t>02-22748910</t>
  </si>
  <si>
    <t>02-77096339</t>
  </si>
  <si>
    <t>02-77096326</t>
  </si>
  <si>
    <t>02-77137267</t>
  </si>
  <si>
    <t>02-77096346</t>
  </si>
  <si>
    <t>02-77096385</t>
  </si>
  <si>
    <t>02-77096387</t>
  </si>
  <si>
    <t>02-77096378</t>
  </si>
  <si>
    <t>02-77301029</t>
  </si>
  <si>
    <t>02-77096391</t>
  </si>
  <si>
    <t>02-77096389</t>
  </si>
  <si>
    <t>02-77293372</t>
  </si>
  <si>
    <t>02-77179576</t>
  </si>
  <si>
    <t>02-77463165</t>
  </si>
  <si>
    <t>02-77301687</t>
  </si>
  <si>
    <t>02-77289850</t>
  </si>
  <si>
    <t>02-22684934</t>
  </si>
  <si>
    <t>02-77096126</t>
  </si>
  <si>
    <t>02-77096129</t>
  </si>
  <si>
    <t>02-77096136</t>
  </si>
  <si>
    <t>02-27563663</t>
  </si>
  <si>
    <t>02-27563813</t>
  </si>
  <si>
    <t>04-37007327</t>
  </si>
  <si>
    <t>04-37046824</t>
  </si>
  <si>
    <t>04-37047363</t>
  </si>
  <si>
    <t>04-37007330</t>
  </si>
  <si>
    <t>04-37070049</t>
  </si>
  <si>
    <t>04-37077394</t>
  </si>
  <si>
    <t>04-37076231</t>
  </si>
  <si>
    <t>04-37007332</t>
  </si>
  <si>
    <t>04-37007297</t>
  </si>
  <si>
    <t>02-77096512</t>
  </si>
  <si>
    <t>04-37077406</t>
  </si>
  <si>
    <t>04-7060173</t>
  </si>
  <si>
    <t>04-7062303</t>
  </si>
  <si>
    <t>04-7060266</t>
  </si>
  <si>
    <t>04-7062220</t>
  </si>
  <si>
    <t>04-7060015</t>
  </si>
  <si>
    <t>04-37007326</t>
  </si>
  <si>
    <t>04-37074167</t>
  </si>
  <si>
    <t>04-37046328</t>
  </si>
  <si>
    <t>04-37046326</t>
  </si>
  <si>
    <t>04-37007198</t>
  </si>
  <si>
    <t>04-37046330</t>
  </si>
  <si>
    <t>04-37046331</t>
  </si>
  <si>
    <t>04-37073771</t>
  </si>
  <si>
    <t>04-37048485</t>
  </si>
  <si>
    <t>04-37074161</t>
  </si>
  <si>
    <t>04-37048486</t>
  </si>
  <si>
    <t>04-37048487</t>
  </si>
  <si>
    <t>04-37074100</t>
  </si>
  <si>
    <t>04-37074102</t>
  </si>
  <si>
    <t>04-37074103</t>
  </si>
  <si>
    <t>04-37074170</t>
  </si>
  <si>
    <t>04-37074225</t>
  </si>
  <si>
    <t>04-37074226</t>
  </si>
  <si>
    <t>04-37074227</t>
  </si>
  <si>
    <t>04-37046261</t>
  </si>
  <si>
    <t>04-37072403</t>
  </si>
  <si>
    <t>04-37023008</t>
  </si>
  <si>
    <t>04-37074382</t>
  </si>
  <si>
    <t>04-37070428</t>
  </si>
  <si>
    <t>04-37074385</t>
  </si>
  <si>
    <t>04-37074445</t>
  </si>
  <si>
    <t>04-37074710</t>
  </si>
  <si>
    <t>04-37070035</t>
  </si>
  <si>
    <t>04-37074778</t>
  </si>
  <si>
    <t>04-37070341</t>
  </si>
  <si>
    <t>04-37047875</t>
  </si>
  <si>
    <t>04-37076029</t>
  </si>
  <si>
    <t>04-37074780</t>
  </si>
  <si>
    <t>04-37074860</t>
  </si>
  <si>
    <t>04-37070154</t>
  </si>
  <si>
    <t>04-37046175</t>
  </si>
  <si>
    <t>04-37048823</t>
  </si>
  <si>
    <t>04-37074207</t>
  </si>
  <si>
    <t>04-37074862</t>
  </si>
  <si>
    <t>04-37023771</t>
  </si>
  <si>
    <t>04-37046039</t>
  </si>
  <si>
    <t>04-37074863</t>
  </si>
  <si>
    <t>02-77288621</t>
  </si>
  <si>
    <t>05-3209378</t>
  </si>
  <si>
    <t>05-3208231</t>
  </si>
  <si>
    <t>05-3209824</t>
  </si>
  <si>
    <t>05-3208204</t>
  </si>
  <si>
    <t>05-3208214</t>
  </si>
  <si>
    <t>05-3204022</t>
  </si>
  <si>
    <t>089-719301</t>
  </si>
  <si>
    <t>02-77095783</t>
  </si>
  <si>
    <t>07-9721353</t>
  </si>
  <si>
    <t>07-9763380</t>
  </si>
  <si>
    <t>07-9721829</t>
  </si>
  <si>
    <t>02-77096125</t>
  </si>
  <si>
    <t>04-7062535</t>
  </si>
  <si>
    <t>02-77230375</t>
  </si>
  <si>
    <t>02-77094803</t>
  </si>
  <si>
    <t>02-77397763</t>
  </si>
  <si>
    <t>02-77096143</t>
  </si>
  <si>
    <t>037-775597</t>
  </si>
  <si>
    <t>037-775394</t>
  </si>
  <si>
    <t>037-775202</t>
  </si>
  <si>
    <t>07-9769015</t>
  </si>
  <si>
    <t>07-9766982</t>
  </si>
  <si>
    <t>07-9741737</t>
  </si>
  <si>
    <t>07-9765851</t>
  </si>
  <si>
    <t>07-9766746</t>
  </si>
  <si>
    <t>07-9766615</t>
  </si>
  <si>
    <t>07-9763367</t>
  </si>
  <si>
    <t>07-9721178</t>
  </si>
  <si>
    <t>07-9741767</t>
  </si>
  <si>
    <t>07-9765052</t>
  </si>
  <si>
    <t>07-9741768</t>
  </si>
  <si>
    <t>04-37007230</t>
  </si>
  <si>
    <t>04-37007511</t>
  </si>
  <si>
    <t>04-37074219</t>
  </si>
  <si>
    <t>04-37076147</t>
  </si>
  <si>
    <t>04-37007231</t>
  </si>
  <si>
    <t>04-37077410</t>
  </si>
  <si>
    <t>04-37077392</t>
  </si>
  <si>
    <t>04-37007232</t>
  </si>
  <si>
    <t>04-37007233</t>
  </si>
  <si>
    <t>04-37070147</t>
  </si>
  <si>
    <t>04-37070895</t>
  </si>
  <si>
    <t>04-37046742</t>
  </si>
  <si>
    <t>04-37046578</t>
  </si>
  <si>
    <t>04-37007236</t>
  </si>
  <si>
    <t>04-37007200</t>
  </si>
  <si>
    <t>02-77305002</t>
  </si>
  <si>
    <t>03-2751821</t>
  </si>
  <si>
    <t>03-2750632</t>
  </si>
  <si>
    <t>03-2755102</t>
  </si>
  <si>
    <t>03-2750692</t>
  </si>
  <si>
    <t>03-2714853</t>
  </si>
  <si>
    <t>03-2750695</t>
  </si>
  <si>
    <t>03-2750249</t>
  </si>
  <si>
    <t>03-2711737</t>
  </si>
  <si>
    <t>03-2750697</t>
  </si>
  <si>
    <t>03-2750635</t>
  </si>
  <si>
    <t>03-2751013</t>
  </si>
  <si>
    <t>03-2750932</t>
  </si>
  <si>
    <t>03-2750637</t>
  </si>
  <si>
    <t>02-77230390</t>
  </si>
  <si>
    <t>03-2753374</t>
  </si>
  <si>
    <t>03-2750701</t>
  </si>
  <si>
    <t>03-2714110</t>
  </si>
  <si>
    <t>03-2714236</t>
  </si>
  <si>
    <t>03-2714113</t>
  </si>
  <si>
    <t>03-2751123</t>
  </si>
  <si>
    <t>03-2750369</t>
  </si>
  <si>
    <t>03-2750299</t>
  </si>
  <si>
    <t>03-2714355</t>
  </si>
  <si>
    <t>03-2714356</t>
  </si>
  <si>
    <t>03-2714371</t>
  </si>
  <si>
    <t>03-2716483</t>
  </si>
  <si>
    <t>02-77230423</t>
  </si>
  <si>
    <t>07-9741775</t>
  </si>
  <si>
    <t>07-9765771</t>
  </si>
  <si>
    <t>07-9741779</t>
  </si>
  <si>
    <t>07-9769798</t>
  </si>
  <si>
    <t>07-9744390</t>
  </si>
  <si>
    <t>07-9741811</t>
  </si>
  <si>
    <t>07-9741881</t>
  </si>
  <si>
    <t>02-77095825</t>
  </si>
  <si>
    <t>02-77301135</t>
  </si>
  <si>
    <t>06-7030037</t>
  </si>
  <si>
    <t>02-77305793</t>
  </si>
  <si>
    <t>02-77230610</t>
  </si>
  <si>
    <t>02-77230600</t>
  </si>
  <si>
    <t>02-77520932</t>
  </si>
  <si>
    <t>02-77566117</t>
  </si>
  <si>
    <t>02-77230370</t>
  </si>
  <si>
    <t>02-77305054</t>
  </si>
  <si>
    <t>05-3208015</t>
  </si>
  <si>
    <t>05-3208016</t>
  </si>
  <si>
    <t>05-2722823</t>
  </si>
  <si>
    <t>02-77230506</t>
  </si>
  <si>
    <t>02-77096401</t>
  </si>
  <si>
    <t>02-77096406</t>
  </si>
  <si>
    <t>02-77096408</t>
  </si>
  <si>
    <t>02-77096405</t>
  </si>
  <si>
    <t>02-77096399</t>
  </si>
  <si>
    <t>02-77095911</t>
  </si>
  <si>
    <t>02-77096397</t>
  </si>
  <si>
    <t>02-77096410</t>
  </si>
  <si>
    <t>02-77096392</t>
  </si>
  <si>
    <t>02-77096409</t>
  </si>
  <si>
    <t>02-77096412</t>
  </si>
  <si>
    <t>02-77095906</t>
  </si>
  <si>
    <t>02-77096428</t>
  </si>
  <si>
    <t>02-77095943</t>
  </si>
  <si>
    <t>02-77096418</t>
  </si>
  <si>
    <t>02-77337597</t>
  </si>
  <si>
    <t>02-77095929</t>
  </si>
  <si>
    <t>02-77095910</t>
  </si>
  <si>
    <t>02-77096422</t>
  </si>
  <si>
    <t>02-77095901</t>
  </si>
  <si>
    <t>02-77096420</t>
  </si>
  <si>
    <t>02-77286726</t>
  </si>
  <si>
    <t>02-77301182</t>
  </si>
  <si>
    <t>02-77096393</t>
  </si>
  <si>
    <t>02-77096429</t>
  </si>
  <si>
    <t>02-77096437</t>
  </si>
  <si>
    <t>02-77096400</t>
  </si>
  <si>
    <t>02-77462598</t>
  </si>
  <si>
    <t>02-77096431</t>
  </si>
  <si>
    <t>02-77137268</t>
  </si>
  <si>
    <t>02-77096432</t>
  </si>
  <si>
    <t>02-77095955</t>
  </si>
  <si>
    <t>02-77137837</t>
  </si>
  <si>
    <t>02-77463198</t>
  </si>
  <si>
    <t>02-77096421</t>
  </si>
  <si>
    <t>02-77095932</t>
  </si>
  <si>
    <t>02-77095898</t>
  </si>
  <si>
    <t>02-77230185</t>
  </si>
  <si>
    <t>02-77464396</t>
  </si>
  <si>
    <t>02-77463061</t>
  </si>
  <si>
    <t>02-77462996</t>
  </si>
  <si>
    <t>02-77096416</t>
  </si>
  <si>
    <t>02-77096403</t>
  </si>
  <si>
    <t>02-77286854</t>
  </si>
  <si>
    <t>02-77095902</t>
  </si>
  <si>
    <t>02-77095905</t>
  </si>
  <si>
    <t>02-77292468</t>
  </si>
  <si>
    <t>02-77095907</t>
  </si>
  <si>
    <t>02-77095918</t>
  </si>
  <si>
    <t>02-77463565</t>
  </si>
  <si>
    <t>02-77136727</t>
  </si>
  <si>
    <t>02-77095917</t>
  </si>
  <si>
    <t>02-77095921</t>
  </si>
  <si>
    <t>02-77397371</t>
  </si>
  <si>
    <t>02-77095922</t>
  </si>
  <si>
    <t>02-77095916</t>
  </si>
  <si>
    <t>02-77095928</t>
  </si>
  <si>
    <t>02-77095927</t>
  </si>
  <si>
    <t>02-77095926</t>
  </si>
  <si>
    <t>02-77095925</t>
  </si>
  <si>
    <t>02-77463185</t>
  </si>
  <si>
    <t>02-77096419</t>
  </si>
  <si>
    <t>02-77304062</t>
  </si>
  <si>
    <t>02-77095931</t>
  </si>
  <si>
    <t>02-77096435</t>
  </si>
  <si>
    <t>02-77397098</t>
  </si>
  <si>
    <t>02-77095923</t>
  </si>
  <si>
    <t>02-77231251</t>
  </si>
  <si>
    <t>02-77095939</t>
  </si>
  <si>
    <t>02-77302025</t>
  </si>
  <si>
    <t>02-77179066</t>
  </si>
  <si>
    <t>02-77294187</t>
  </si>
  <si>
    <t>02-77137269</t>
  </si>
  <si>
    <t>02-77095953</t>
  </si>
  <si>
    <t>02-77463166</t>
  </si>
  <si>
    <t>02-77095941</t>
  </si>
  <si>
    <t>02-77137270</t>
  </si>
  <si>
    <t>02-77095919</t>
  </si>
  <si>
    <t>02-77096436</t>
  </si>
  <si>
    <t>02-77096413</t>
  </si>
  <si>
    <t>02-77292061</t>
  </si>
  <si>
    <t>02-77286331</t>
  </si>
  <si>
    <t>02-77095947</t>
  </si>
  <si>
    <t>02-77095913</t>
  </si>
  <si>
    <t>02-77095949</t>
  </si>
  <si>
    <t>02-77095950</t>
  </si>
  <si>
    <t>02-77134957</t>
  </si>
  <si>
    <t>02-77095956</t>
  </si>
  <si>
    <t>02-77397747</t>
  </si>
  <si>
    <t>02-77337897</t>
  </si>
  <si>
    <t>02-77096398</t>
  </si>
  <si>
    <t>02-77467843</t>
  </si>
  <si>
    <t>02-77462077</t>
  </si>
  <si>
    <t>02-77179281</t>
  </si>
  <si>
    <t>02-77288123</t>
  </si>
  <si>
    <t>02-77464463</t>
  </si>
  <si>
    <t>05-3208036</t>
  </si>
  <si>
    <t>05-3209355</t>
  </si>
  <si>
    <t>05-3208304</t>
  </si>
  <si>
    <t>05-3208038</t>
  </si>
  <si>
    <t>05-3208131</t>
  </si>
  <si>
    <t>05-3208322</t>
  </si>
  <si>
    <t>02-77230611</t>
  </si>
  <si>
    <t>02-77096471</t>
  </si>
  <si>
    <t>02-77096138</t>
  </si>
  <si>
    <t>02-77095822</t>
  </si>
  <si>
    <t>03-2716209</t>
  </si>
  <si>
    <t>03-2750570</t>
  </si>
  <si>
    <t>03-2750571</t>
  </si>
  <si>
    <t>03-2751645</t>
  </si>
  <si>
    <t>03-2750309</t>
  </si>
  <si>
    <t>03-2750579</t>
  </si>
  <si>
    <t>03-4200964</t>
  </si>
  <si>
    <t>03-2750585</t>
  </si>
  <si>
    <t>03-2712251</t>
  </si>
  <si>
    <t>03-2750588</t>
  </si>
  <si>
    <t>03-2750589</t>
  </si>
  <si>
    <t>03-2750591</t>
  </si>
  <si>
    <t>03-2750592</t>
  </si>
  <si>
    <t>03-4925381</t>
  </si>
  <si>
    <t>03-2750595</t>
  </si>
  <si>
    <t>03-2750596</t>
  </si>
  <si>
    <t>03-2750597</t>
  </si>
  <si>
    <t>03-2751607</t>
  </si>
  <si>
    <t>03-2714205</t>
  </si>
  <si>
    <t>03-2750600</t>
  </si>
  <si>
    <t>03-2751130</t>
  </si>
  <si>
    <t>03-2750762</t>
  </si>
  <si>
    <t>03-2714051</t>
  </si>
  <si>
    <t>03-2750608</t>
  </si>
  <si>
    <t>03-2750609</t>
  </si>
  <si>
    <t>03-2751218</t>
  </si>
  <si>
    <t>03-2751485</t>
  </si>
  <si>
    <t>03-2750613</t>
  </si>
  <si>
    <t>03-2714232</t>
  </si>
  <si>
    <t>03-2750615</t>
  </si>
  <si>
    <t>03-2751032</t>
  </si>
  <si>
    <t>03-2753639</t>
  </si>
  <si>
    <t>03-2714206</t>
  </si>
  <si>
    <t>03-2751874</t>
  </si>
  <si>
    <t>03-2713751</t>
  </si>
  <si>
    <t>03-2753002</t>
  </si>
  <si>
    <t>03-2713691</t>
  </si>
  <si>
    <t>03-2750617</t>
  </si>
  <si>
    <t>03-2750618</t>
  </si>
  <si>
    <t>03-2751701</t>
  </si>
  <si>
    <t>03-2753601</t>
  </si>
  <si>
    <t>03-2712093</t>
  </si>
  <si>
    <t>03-2750622</t>
  </si>
  <si>
    <t>03-3716791</t>
  </si>
  <si>
    <t>03-2750623</t>
  </si>
  <si>
    <t>03-2750625</t>
  </si>
  <si>
    <t>03-2711306</t>
  </si>
  <si>
    <t>03-2750989</t>
  </si>
  <si>
    <t>03-2750702</t>
  </si>
  <si>
    <t>03-2751774</t>
  </si>
  <si>
    <t>03-2755614</t>
  </si>
  <si>
    <t>03-2706639</t>
  </si>
  <si>
    <t>03-2750629</t>
  </si>
  <si>
    <t>03-2713524</t>
  </si>
  <si>
    <t>03-2750022</t>
  </si>
  <si>
    <t>03-2750631</t>
  </si>
  <si>
    <t>03-2751796</t>
  </si>
  <si>
    <t>03-2750729</t>
  </si>
  <si>
    <t>03-2750730</t>
  </si>
  <si>
    <t>03-2750731</t>
  </si>
  <si>
    <t>03-2750732</t>
  </si>
  <si>
    <t>03-2750733</t>
  </si>
  <si>
    <t>03-2750301</t>
  </si>
  <si>
    <t>03-2711343</t>
  </si>
  <si>
    <t>03-2750741</t>
  </si>
  <si>
    <t>03-2750742</t>
  </si>
  <si>
    <t>03-2750743</t>
  </si>
  <si>
    <t>03-2753661</t>
  </si>
  <si>
    <t>03-2751632</t>
  </si>
  <si>
    <t>03-2750745</t>
  </si>
  <si>
    <t>03-2751847</t>
  </si>
  <si>
    <t>03-2714913</t>
  </si>
  <si>
    <t>03-2753151</t>
  </si>
  <si>
    <t>03-2714080</t>
  </si>
  <si>
    <t>02-77096641</t>
  </si>
  <si>
    <t>02-77096640</t>
  </si>
  <si>
    <t>02-77096642</t>
  </si>
  <si>
    <t>02-77096645</t>
  </si>
  <si>
    <t>02-77096449</t>
  </si>
  <si>
    <t>02-77096646</t>
  </si>
  <si>
    <t>02-77230803</t>
  </si>
  <si>
    <t>02-77463023</t>
  </si>
  <si>
    <t>02-77462113</t>
  </si>
  <si>
    <t>02-77463370</t>
  </si>
  <si>
    <t>02-77464428</t>
  </si>
  <si>
    <t>02-77096481</t>
  </si>
  <si>
    <t>02-77096741</t>
  </si>
  <si>
    <t>02-77397372</t>
  </si>
  <si>
    <t>02-77096648</t>
  </si>
  <si>
    <t>02-77532257</t>
  </si>
  <si>
    <t>02-77463786</t>
  </si>
  <si>
    <t>02-77294226</t>
  </si>
  <si>
    <t>02-77096479</t>
  </si>
  <si>
    <t>02-77304914</t>
  </si>
  <si>
    <t>02-77136521</t>
  </si>
  <si>
    <t>03-9108019</t>
  </si>
  <si>
    <t>03-9108017</t>
  </si>
  <si>
    <t>03-9108020</t>
  </si>
  <si>
    <t>03-9108089</t>
  </si>
  <si>
    <t>07-9765043</t>
  </si>
  <si>
    <t>07-9763034</t>
  </si>
  <si>
    <t>07-9766516</t>
  </si>
  <si>
    <t>07-9769772</t>
  </si>
  <si>
    <t>07-9763902</t>
  </si>
  <si>
    <t>07-3731735</t>
  </si>
  <si>
    <t>07-9741911</t>
  </si>
  <si>
    <t>07-9744393</t>
  </si>
  <si>
    <t>02-77096517</t>
  </si>
  <si>
    <t>049-7008737</t>
  </si>
  <si>
    <t>049-7008802</t>
  </si>
  <si>
    <t>06-7030605</t>
  </si>
  <si>
    <t>06-7032151</t>
  </si>
  <si>
    <t>06-7003210</t>
  </si>
  <si>
    <t>06-7030249</t>
  </si>
  <si>
    <t>06-7032529</t>
  </si>
  <si>
    <t>06-7032231</t>
  </si>
  <si>
    <t>06-7034510</t>
  </si>
  <si>
    <t>06-7030308</t>
  </si>
  <si>
    <t>06-7035456</t>
  </si>
  <si>
    <t>06-7030851</t>
  </si>
  <si>
    <t>06-7035455</t>
  </si>
  <si>
    <t>07-9766405</t>
  </si>
  <si>
    <t>02-77304880</t>
  </si>
  <si>
    <t>08-8218657</t>
  </si>
  <si>
    <t>08-8219014</t>
  </si>
  <si>
    <t>08-8218633</t>
  </si>
  <si>
    <t>08-8218914</t>
  </si>
  <si>
    <t>08-8218089</t>
  </si>
  <si>
    <t>08-8218675</t>
  </si>
  <si>
    <t>08-8218690</t>
  </si>
  <si>
    <t>08-8218610</t>
  </si>
  <si>
    <t>08-8218095</t>
  </si>
  <si>
    <t>02-77230453</t>
  </si>
  <si>
    <t>06-6988748</t>
  </si>
  <si>
    <t>06-7035418</t>
  </si>
  <si>
    <t>02-77230363</t>
  </si>
  <si>
    <t>05-3208120</t>
  </si>
  <si>
    <t>07-9766980</t>
  </si>
  <si>
    <t>02-77230515</t>
  </si>
  <si>
    <t>02-77095861</t>
  </si>
  <si>
    <t>037-775013</t>
  </si>
  <si>
    <t>037-775200</t>
  </si>
  <si>
    <t>037-775029</t>
  </si>
  <si>
    <t>037-775342</t>
  </si>
  <si>
    <t>02-77096131</t>
  </si>
  <si>
    <t>02-77096145</t>
  </si>
  <si>
    <t>02-77096133</t>
  </si>
  <si>
    <t>02-77464052</t>
  </si>
  <si>
    <t>04-37074866</t>
  </si>
  <si>
    <t>04-37074867</t>
  </si>
  <si>
    <t>04-37074571</t>
  </si>
  <si>
    <t>04-37074868</t>
  </si>
  <si>
    <t>04-37074869</t>
  </si>
  <si>
    <t>04-37074870</t>
  </si>
  <si>
    <t>04-37073967</t>
  </si>
  <si>
    <t>04-37074871</t>
  </si>
  <si>
    <t>04-37074872</t>
  </si>
  <si>
    <t>04-37074873</t>
  </si>
  <si>
    <t>04-37074875</t>
  </si>
  <si>
    <t>04-37074876</t>
  </si>
  <si>
    <t>04-37073513</t>
  </si>
  <si>
    <t>04-37074877</t>
  </si>
  <si>
    <t>04-37024852</t>
  </si>
  <si>
    <t>04-37076176</t>
  </si>
  <si>
    <t>04-37074878</t>
  </si>
  <si>
    <t>04-37074880</t>
  </si>
  <si>
    <t>04-37074881</t>
  </si>
  <si>
    <t>04-37079442</t>
  </si>
  <si>
    <t>04-37077379</t>
  </si>
  <si>
    <t>04-37074883</t>
  </si>
  <si>
    <t>04-37074885</t>
  </si>
  <si>
    <t>04-37074886</t>
  </si>
  <si>
    <t>04-37047928</t>
  </si>
  <si>
    <t>04-37070186</t>
  </si>
  <si>
    <t>04-37070043</t>
  </si>
  <si>
    <t>04-37074887</t>
  </si>
  <si>
    <t>04-37070097</t>
  </si>
  <si>
    <t>04-37076501</t>
  </si>
  <si>
    <t>04-37076383</t>
  </si>
  <si>
    <t>04-37074889</t>
  </si>
  <si>
    <t>04-37046021</t>
  </si>
  <si>
    <t>04-37046932</t>
  </si>
  <si>
    <t>04-37077372</t>
  </si>
  <si>
    <t>05-3209709</t>
  </si>
  <si>
    <t>05-3208123</t>
  </si>
  <si>
    <t>05-3208121</t>
  </si>
  <si>
    <t>05-3208122</t>
  </si>
  <si>
    <t>02-77301652</t>
  </si>
  <si>
    <t>02-77303981</t>
  </si>
  <si>
    <t>02-77230382</t>
  </si>
  <si>
    <t>02-77096364</t>
  </si>
  <si>
    <t>02-77095850</t>
  </si>
  <si>
    <t>02-77096482</t>
  </si>
  <si>
    <t>05-7706591</t>
  </si>
  <si>
    <t>05-7706564</t>
  </si>
  <si>
    <t>05-7706623</t>
  </si>
  <si>
    <t>05-7709647</t>
  </si>
  <si>
    <t>05-7706586</t>
  </si>
  <si>
    <t>05-7706634</t>
  </si>
  <si>
    <t>05-7709752</t>
  </si>
  <si>
    <t>05-7706621</t>
  </si>
  <si>
    <t>05-7709766</t>
  </si>
  <si>
    <t>05-7706540</t>
  </si>
  <si>
    <t>05-7709556</t>
  </si>
  <si>
    <t>05-7709750</t>
  </si>
  <si>
    <t>05-7709747</t>
  </si>
  <si>
    <t>05-7706010</t>
  </si>
  <si>
    <t>05-7706016</t>
  </si>
  <si>
    <t>05-7706018</t>
  </si>
  <si>
    <t>05-7709746</t>
  </si>
  <si>
    <t>05-7709645</t>
  </si>
  <si>
    <t>05-7706538</t>
  </si>
  <si>
    <t>05-7709648</t>
  </si>
  <si>
    <t>05-7705013</t>
  </si>
  <si>
    <t>05-7709640</t>
  </si>
  <si>
    <t>05-7709634</t>
  </si>
  <si>
    <t>05-7709551</t>
  </si>
  <si>
    <t>05-7709642</t>
  </si>
  <si>
    <t>05-7709838</t>
  </si>
  <si>
    <t>07-3656044</t>
  </si>
  <si>
    <t>07-3641534</t>
  </si>
  <si>
    <t>07-3640047</t>
  </si>
  <si>
    <t>07-3648804</t>
  </si>
  <si>
    <t>07-3645124</t>
  </si>
  <si>
    <t>07-3624050</t>
  </si>
  <si>
    <t>02-77136522</t>
  </si>
  <si>
    <t>02-77230513</t>
  </si>
  <si>
    <t>02-77095837</t>
  </si>
  <si>
    <t>02-77096562</t>
  </si>
  <si>
    <t>02-77095383</t>
  </si>
  <si>
    <t>05-3208240</t>
  </si>
  <si>
    <t>05-3209356</t>
  </si>
  <si>
    <t>05-3208136</t>
  </si>
  <si>
    <t>05-3208135</t>
  </si>
  <si>
    <t>05-3208133</t>
  </si>
  <si>
    <t>05-3209350</t>
  </si>
  <si>
    <t>049-7008536</t>
  </si>
  <si>
    <t>02-77286345</t>
  </si>
  <si>
    <t>02-77096567</t>
  </si>
  <si>
    <t>03-9108099</t>
  </si>
  <si>
    <t>03-9103110</t>
  </si>
  <si>
    <t>03-9108021</t>
  </si>
  <si>
    <t>03-9108038</t>
  </si>
  <si>
    <t>03-9108115</t>
  </si>
  <si>
    <t>04-7060322</t>
  </si>
  <si>
    <t>04-7060134</t>
  </si>
  <si>
    <t>04-7062459</t>
  </si>
  <si>
    <t>02-77230372</t>
  </si>
  <si>
    <t>02-77163554</t>
  </si>
  <si>
    <t>02-77462613</t>
  </si>
  <si>
    <t>03-6214195</t>
  </si>
  <si>
    <t>02-77092758</t>
  </si>
  <si>
    <t>05-7709778</t>
  </si>
  <si>
    <t>05-7709785</t>
  </si>
  <si>
    <t>05-7709790</t>
  </si>
  <si>
    <t>05-7709791</t>
  </si>
  <si>
    <t>05-7709150</t>
  </si>
  <si>
    <t>05-7709783</t>
  </si>
  <si>
    <t>02-77230378</t>
  </si>
  <si>
    <t>05-7709755</t>
  </si>
  <si>
    <t>02-77096558</t>
  </si>
  <si>
    <t>02-77096561</t>
  </si>
  <si>
    <t>02-77304883</t>
  </si>
  <si>
    <t>04-37070064</t>
  </si>
  <si>
    <t>04-37073876</t>
  </si>
  <si>
    <t>04-37047252</t>
  </si>
  <si>
    <t>04-37074659</t>
  </si>
  <si>
    <t>04-37078470</t>
  </si>
  <si>
    <t>04-37007237</t>
  </si>
  <si>
    <t>04-37007238</t>
  </si>
  <si>
    <t>04-37070135</t>
  </si>
  <si>
    <t>04-37007239</t>
  </si>
  <si>
    <t>04-37072027</t>
  </si>
  <si>
    <t>04-37007240</t>
  </si>
  <si>
    <t>04-37007241</t>
  </si>
  <si>
    <t>04-37074955</t>
  </si>
  <si>
    <t>04-37077334</t>
  </si>
  <si>
    <t>04-37074956</t>
  </si>
  <si>
    <t>04-37074957</t>
  </si>
  <si>
    <t>04-37007800</t>
  </si>
  <si>
    <t>04-37023772</t>
  </si>
  <si>
    <t>04-37007805</t>
  </si>
  <si>
    <t>04-37071030</t>
  </si>
  <si>
    <t>04-37007300</t>
  </si>
  <si>
    <t>04-37046910</t>
  </si>
  <si>
    <t>04-37072515</t>
  </si>
  <si>
    <t>04-37070118</t>
  </si>
  <si>
    <t>04-37073712</t>
  </si>
  <si>
    <t>04-37074315</t>
  </si>
  <si>
    <t>04-37007763</t>
  </si>
  <si>
    <t>04-37077840</t>
  </si>
  <si>
    <t>04-37007301</t>
  </si>
  <si>
    <t>04-37071062</t>
  </si>
  <si>
    <t>04-37007808</t>
  </si>
  <si>
    <t>04-24364861</t>
  </si>
  <si>
    <t>04-37047853</t>
  </si>
  <si>
    <t>04-37077401</t>
  </si>
  <si>
    <t>04-37007303</t>
  </si>
  <si>
    <t>04-37070093</t>
  </si>
  <si>
    <t>04-37007305</t>
  </si>
  <si>
    <t>04-37024873</t>
  </si>
  <si>
    <t>04-37007307</t>
  </si>
  <si>
    <t>04-37071913</t>
  </si>
  <si>
    <t>04-37007308</t>
  </si>
  <si>
    <t>04-37007309</t>
  </si>
  <si>
    <t>04-37072231</t>
  </si>
  <si>
    <t>04-37046834</t>
  </si>
  <si>
    <t>04-37007311</t>
  </si>
  <si>
    <t>04-37007312</t>
  </si>
  <si>
    <t>04-23013796</t>
  </si>
  <si>
    <t>04-37023033</t>
  </si>
  <si>
    <t>04-37007811</t>
  </si>
  <si>
    <t>04-37007812</t>
  </si>
  <si>
    <t>04-37007316</t>
  </si>
  <si>
    <t>04-37007813</t>
  </si>
  <si>
    <t>04-37072402</t>
  </si>
  <si>
    <t>04-37072653</t>
  </si>
  <si>
    <t>04-37007318</t>
  </si>
  <si>
    <t>04-37007319</t>
  </si>
  <si>
    <t>04-37076456</t>
  </si>
  <si>
    <t>04-37007321</t>
  </si>
  <si>
    <t>04-37007923</t>
  </si>
  <si>
    <t>04-37007815</t>
  </si>
  <si>
    <t>04-37007202</t>
  </si>
  <si>
    <t>04-37007203</t>
  </si>
  <si>
    <t>04-37007205</t>
  </si>
  <si>
    <t>04-37007206</t>
  </si>
  <si>
    <t>04-37079030</t>
  </si>
  <si>
    <t>04-37007207</t>
  </si>
  <si>
    <t>04-37070232</t>
  </si>
  <si>
    <t>04-37076039</t>
  </si>
  <si>
    <t>04-37007211</t>
  </si>
  <si>
    <t>04-37007816</t>
  </si>
  <si>
    <t>04-37007212</t>
  </si>
  <si>
    <t>04-37007213</t>
  </si>
  <si>
    <t>04-37007215</t>
  </si>
  <si>
    <t>04-37007216</t>
  </si>
  <si>
    <t>04-37007217</t>
  </si>
  <si>
    <t>04-37073628</t>
  </si>
  <si>
    <t>04-37074941</t>
  </si>
  <si>
    <t>04-37007219</t>
  </si>
  <si>
    <t>04-37023501</t>
  </si>
  <si>
    <t>04-37071881</t>
  </si>
  <si>
    <t>04-37048393</t>
  </si>
  <si>
    <t>04-37070591</t>
  </si>
  <si>
    <t>04-37074942</t>
  </si>
  <si>
    <t>04-37023052</t>
  </si>
  <si>
    <t>04-37070217</t>
  </si>
  <si>
    <t>04-37071282</t>
  </si>
  <si>
    <t>04-37023438</t>
  </si>
  <si>
    <t>04-37073875</t>
  </si>
  <si>
    <t>04-37070138</t>
  </si>
  <si>
    <t>04-37023162</t>
  </si>
  <si>
    <t>04-37046180</t>
  </si>
  <si>
    <t>04-37073983</t>
  </si>
  <si>
    <t>04-37074945</t>
  </si>
  <si>
    <t>04-37074946</t>
  </si>
  <si>
    <t>04-37074948</t>
  </si>
  <si>
    <t>04-37046307</t>
  </si>
  <si>
    <t>04-37048806</t>
  </si>
  <si>
    <t>04-37077403</t>
  </si>
  <si>
    <t>04-37046035</t>
  </si>
  <si>
    <t>04-37073942</t>
  </si>
  <si>
    <t>04-37073767</t>
  </si>
  <si>
    <t>04-37074289</t>
  </si>
  <si>
    <t>04-37072003</t>
  </si>
  <si>
    <t>04-37074951</t>
  </si>
  <si>
    <t>04-37073636</t>
  </si>
  <si>
    <t>04-37024865</t>
  </si>
  <si>
    <t>04-37046793</t>
  </si>
  <si>
    <t>04-37007226</t>
  </si>
  <si>
    <t>04-37073516</t>
  </si>
  <si>
    <t>04-37074053</t>
  </si>
  <si>
    <t>04-37074952</t>
  </si>
  <si>
    <t>04-37074953</t>
  </si>
  <si>
    <t>04-37007227</t>
  </si>
  <si>
    <t>04-37046613</t>
  </si>
  <si>
    <t>04-37007228</t>
  </si>
  <si>
    <t>04-37074153</t>
  </si>
  <si>
    <t>04-37074925</t>
  </si>
  <si>
    <t>04-37078940</t>
  </si>
  <si>
    <t>04-37007248</t>
  </si>
  <si>
    <t>04-37064150</t>
  </si>
  <si>
    <t>04-37024870</t>
  </si>
  <si>
    <t>04-37007785</t>
  </si>
  <si>
    <t>04-37007249</t>
  </si>
  <si>
    <t>04-37079557</t>
  </si>
  <si>
    <t>04-37074926</t>
  </si>
  <si>
    <t>04-37077465</t>
  </si>
  <si>
    <t>04-37007513</t>
  </si>
  <si>
    <t>04-37007250</t>
  </si>
  <si>
    <t>04-37074650</t>
  </si>
  <si>
    <t>04-37073524</t>
  </si>
  <si>
    <t>04-37072543</t>
  </si>
  <si>
    <t>04-37007252</t>
  </si>
  <si>
    <t>04-37007253</t>
  </si>
  <si>
    <t>04-37007255</t>
  </si>
  <si>
    <t>04-37007256</t>
  </si>
  <si>
    <t>04-37046614</t>
  </si>
  <si>
    <t>04-37070104</t>
  </si>
  <si>
    <t>04-37024853</t>
  </si>
  <si>
    <t>04-22636629</t>
  </si>
  <si>
    <t>04-37007258</t>
  </si>
  <si>
    <t>04-37074929</t>
  </si>
  <si>
    <t>04-37007260</t>
  </si>
  <si>
    <t>04-37070215</t>
  </si>
  <si>
    <t>04-37076340</t>
  </si>
  <si>
    <t>04-37077390</t>
  </si>
  <si>
    <t>04-37070239</t>
  </si>
  <si>
    <t>04-37070018</t>
  </si>
  <si>
    <t>04-37074930</t>
  </si>
  <si>
    <t>04-37070046</t>
  </si>
  <si>
    <t>04-37070350</t>
  </si>
  <si>
    <t>04-37074931</t>
  </si>
  <si>
    <t>04-37074932</t>
  </si>
  <si>
    <t>04-37007263</t>
  </si>
  <si>
    <t>04-37073563</t>
  </si>
  <si>
    <t>04-37007265</t>
  </si>
  <si>
    <t>04-37007266</t>
  </si>
  <si>
    <t>04-37070516</t>
  </si>
  <si>
    <t>04-37074933</t>
  </si>
  <si>
    <t>04-37074935</t>
  </si>
  <si>
    <t>04-37007267</t>
  </si>
  <si>
    <t>04-37077402</t>
  </si>
  <si>
    <t>04-37074936</t>
  </si>
  <si>
    <t>04-37070381</t>
  </si>
  <si>
    <t>04-37070512</t>
  </si>
  <si>
    <t>04-37046325</t>
  </si>
  <si>
    <t>04-37074063</t>
  </si>
  <si>
    <t>04-37048933</t>
  </si>
  <si>
    <t>04-23204505</t>
  </si>
  <si>
    <t>04-37079556</t>
  </si>
  <si>
    <t>04-37007269</t>
  </si>
  <si>
    <t>04-37007270</t>
  </si>
  <si>
    <t>04-37046176</t>
  </si>
  <si>
    <t>04-37074937</t>
  </si>
  <si>
    <t>04-37070436</t>
  </si>
  <si>
    <t>04-37074677</t>
  </si>
  <si>
    <t>04-37074954</t>
  </si>
  <si>
    <t>04-37048559</t>
  </si>
  <si>
    <t>04-37074560</t>
  </si>
  <si>
    <t>04-37023957</t>
  </si>
  <si>
    <t>04-37074979</t>
  </si>
  <si>
    <t>04-37074694</t>
  </si>
  <si>
    <t>04-37046018</t>
  </si>
  <si>
    <t>04-37073590</t>
  </si>
  <si>
    <t>04-37076348</t>
  </si>
  <si>
    <t>04-37023004</t>
  </si>
  <si>
    <t>04-37073567</t>
  </si>
  <si>
    <t>04-37023053</t>
  </si>
  <si>
    <t>04-37073631</t>
  </si>
  <si>
    <t>04-37077395</t>
  </si>
  <si>
    <t>04-37076241</t>
  </si>
  <si>
    <t>04-37074938</t>
  </si>
  <si>
    <t>04-37070456</t>
  </si>
  <si>
    <t>04-37070294</t>
  </si>
  <si>
    <t>04-22297537</t>
  </si>
  <si>
    <t>04-37007276</t>
  </si>
  <si>
    <t>04-37070364</t>
  </si>
  <si>
    <t>04-37074939</t>
  </si>
  <si>
    <t>04-37007277</t>
  </si>
  <si>
    <t>04-37023775</t>
  </si>
  <si>
    <t>04-37047315</t>
  </si>
  <si>
    <t>04-37007279</t>
  </si>
  <si>
    <t>04-37023014</t>
  </si>
  <si>
    <t>04-37007283</t>
  </si>
  <si>
    <t>04-37073737</t>
  </si>
  <si>
    <t>04-37074940</t>
  </si>
  <si>
    <t>04-37007287</t>
  </si>
  <si>
    <t>04-37007288</t>
  </si>
  <si>
    <t>04-37073891</t>
  </si>
  <si>
    <t>04-37078372</t>
  </si>
  <si>
    <t>04-37074913</t>
  </si>
  <si>
    <t>04-37007290</t>
  </si>
  <si>
    <t>04-37007913</t>
  </si>
  <si>
    <t>04-37072676</t>
  </si>
  <si>
    <t>04-37007351</t>
  </si>
  <si>
    <t>04-37047205</t>
  </si>
  <si>
    <t>04-37064230</t>
  </si>
  <si>
    <t>04-37007352</t>
  </si>
  <si>
    <t>04-37048960</t>
  </si>
  <si>
    <t>04-37076172</t>
  </si>
  <si>
    <t>04-37070062</t>
  </si>
  <si>
    <t>04-37074914</t>
  </si>
  <si>
    <t>04-22809137</t>
  </si>
  <si>
    <t>04-37070589</t>
  </si>
  <si>
    <t>04-37074915</t>
  </si>
  <si>
    <t>04-37007353</t>
  </si>
  <si>
    <t>04-37007355</t>
  </si>
  <si>
    <t>04-37007356</t>
  </si>
  <si>
    <t>04-37007357</t>
  </si>
  <si>
    <t>04-37074916</t>
  </si>
  <si>
    <t>04-37007358</t>
  </si>
  <si>
    <t>04-37073991</t>
  </si>
  <si>
    <t>04-37071103</t>
  </si>
  <si>
    <t>04-37007359</t>
  </si>
  <si>
    <t>04-37074918</t>
  </si>
  <si>
    <t>04-37074919</t>
  </si>
  <si>
    <t>04-37074920</t>
  </si>
  <si>
    <t>04-37007362</t>
  </si>
  <si>
    <t>04-37072652</t>
  </si>
  <si>
    <t>04-37007363</t>
  </si>
  <si>
    <t>04-37077408</t>
  </si>
  <si>
    <t>04-37073814</t>
  </si>
  <si>
    <t>04-37074922</t>
  </si>
  <si>
    <t>04-37076195</t>
  </si>
  <si>
    <t>04-37064890</t>
  </si>
  <si>
    <t>04-37070207</t>
  </si>
  <si>
    <t>04-37007365</t>
  </si>
  <si>
    <t>04-37007366</t>
  </si>
  <si>
    <t>04-23505973</t>
  </si>
  <si>
    <t>04-37007368</t>
  </si>
  <si>
    <t>04-37007369</t>
  </si>
  <si>
    <t>04-37007450</t>
  </si>
  <si>
    <t>04-37007451</t>
  </si>
  <si>
    <t>02-77288275</t>
  </si>
  <si>
    <t>02-23142698</t>
  </si>
  <si>
    <t>089-719247</t>
  </si>
  <si>
    <t>089-719186</t>
  </si>
  <si>
    <t>089-719248</t>
  </si>
  <si>
    <t>089-719187</t>
  </si>
  <si>
    <t>089-719131</t>
  </si>
  <si>
    <t>089-719242</t>
  </si>
  <si>
    <t>089-719176</t>
  </si>
  <si>
    <t>089-719209</t>
  </si>
  <si>
    <t>089-719210</t>
  </si>
  <si>
    <t>089-719177</t>
  </si>
  <si>
    <t>089-719243</t>
  </si>
  <si>
    <t>089-719275</t>
  </si>
  <si>
    <t>089-719221</t>
  </si>
  <si>
    <t>089-719169</t>
  </si>
  <si>
    <t>089-719246</t>
  </si>
  <si>
    <t>089-719183</t>
  </si>
  <si>
    <t>089-719217</t>
  </si>
  <si>
    <t>089-719162</t>
  </si>
  <si>
    <t>089-719211</t>
  </si>
  <si>
    <t>089-719185</t>
  </si>
  <si>
    <t>089-719213</t>
  </si>
  <si>
    <t>089-380321</t>
  </si>
  <si>
    <t>089-719223</t>
  </si>
  <si>
    <t>089-719218</t>
  </si>
  <si>
    <t>089-719219</t>
  </si>
  <si>
    <t>06-7032801</t>
  </si>
  <si>
    <t>06-7034325</t>
  </si>
  <si>
    <t>06-7003211</t>
  </si>
  <si>
    <t>06-7035493</t>
  </si>
  <si>
    <t>06-7030238</t>
  </si>
  <si>
    <t>06-7035491</t>
  </si>
  <si>
    <t>06-7035492</t>
  </si>
  <si>
    <t>06-7030831</t>
  </si>
  <si>
    <t>06-7030079</t>
  </si>
  <si>
    <t>06-7035523</t>
  </si>
  <si>
    <t>06-7035480</t>
  </si>
  <si>
    <t>06-7035497</t>
  </si>
  <si>
    <t>06-7030305</t>
  </si>
  <si>
    <t>06-7030755</t>
  </si>
  <si>
    <t>06-7030082</t>
  </si>
  <si>
    <t>06-7035546</t>
  </si>
  <si>
    <t>06-7035528</t>
  </si>
  <si>
    <t>06-7030237</t>
  </si>
  <si>
    <t>06-7032230</t>
  </si>
  <si>
    <t>06-7003615</t>
  </si>
  <si>
    <t>06-7035495</t>
  </si>
  <si>
    <t>06-7034001</t>
  </si>
  <si>
    <t>06-7030330</t>
  </si>
  <si>
    <t>06-7035490</t>
  </si>
  <si>
    <t>06-7035502</t>
  </si>
  <si>
    <t>06-7035536</t>
  </si>
  <si>
    <t>06-7035556</t>
  </si>
  <si>
    <t>06-7030762</t>
  </si>
  <si>
    <t>06-7035529</t>
  </si>
  <si>
    <t>06-7035563</t>
  </si>
  <si>
    <t>06-7032507</t>
  </si>
  <si>
    <t>06-2230948</t>
  </si>
  <si>
    <t>06-7035466</t>
  </si>
  <si>
    <t>06-7030083</t>
  </si>
  <si>
    <t>06-7035515</t>
  </si>
  <si>
    <t>06-7035507</t>
  </si>
  <si>
    <t>06-7035508</t>
  </si>
  <si>
    <t>06-7035517</t>
  </si>
  <si>
    <t>06-7035470</t>
  </si>
  <si>
    <t>06-7034513</t>
  </si>
  <si>
    <t>06-7034041</t>
  </si>
  <si>
    <t>06-7030796</t>
  </si>
  <si>
    <t>06-7030822</t>
  </si>
  <si>
    <t>06-7030527</t>
  </si>
  <si>
    <t>06-7030350</t>
  </si>
  <si>
    <t>06-7035581</t>
  </si>
  <si>
    <t>06-7030482</t>
  </si>
  <si>
    <t>06-7035425</t>
  </si>
  <si>
    <t>06-7030469</t>
  </si>
  <si>
    <t>06-7035481</t>
  </si>
  <si>
    <t>06-7035557</t>
  </si>
  <si>
    <t>06-7032116</t>
  </si>
  <si>
    <t>06-7035516</t>
  </si>
  <si>
    <t>06-7035473</t>
  </si>
  <si>
    <t>06-7032263</t>
  </si>
  <si>
    <t>06-7034515</t>
  </si>
  <si>
    <t>06-7035427</t>
  </si>
  <si>
    <t>06-7035400</t>
  </si>
  <si>
    <t>06-7035401</t>
  </si>
  <si>
    <t>06-7034352</t>
  </si>
  <si>
    <t>06-7030225</t>
  </si>
  <si>
    <t>06-7035518</t>
  </si>
  <si>
    <t>06-7003216</t>
  </si>
  <si>
    <t>06-7030075</t>
  </si>
  <si>
    <t>06-7035541</t>
  </si>
  <si>
    <t>06-7034320</t>
  </si>
  <si>
    <t>06-7032035</t>
  </si>
  <si>
    <t>06-7035505</t>
  </si>
  <si>
    <t>06-7030785</t>
  </si>
  <si>
    <t>06-7030749</t>
  </si>
  <si>
    <t>06-7035478</t>
  </si>
  <si>
    <t>06-7030393</t>
  </si>
  <si>
    <t>06-7030853</t>
  </si>
  <si>
    <t>06-7035469</t>
  </si>
  <si>
    <t>06-7032051</t>
  </si>
  <si>
    <t>06-7035513</t>
  </si>
  <si>
    <t>06-7030129</t>
  </si>
  <si>
    <t>06-7031539</t>
  </si>
  <si>
    <t>06-7030506</t>
  </si>
  <si>
    <t>06-7030351</t>
  </si>
  <si>
    <t>06-7030071</t>
  </si>
  <si>
    <t>06-7035471</t>
  </si>
  <si>
    <t>06-7030073</t>
  </si>
  <si>
    <t>06-7032241</t>
  </si>
  <si>
    <t>06-7035426</t>
  </si>
  <si>
    <t>06-7003140</t>
  </si>
  <si>
    <t>06-7035496</t>
  </si>
  <si>
    <t>06-7035580</t>
  </si>
  <si>
    <t>06-7035438</t>
  </si>
  <si>
    <t>02-77306050</t>
  </si>
  <si>
    <t>02-77285114</t>
  </si>
  <si>
    <t>02-77096553</t>
  </si>
  <si>
    <t>02-77303790</t>
  </si>
  <si>
    <t>07-6966437</t>
  </si>
  <si>
    <t>02-77306756</t>
  </si>
  <si>
    <t>02-77231934</t>
  </si>
  <si>
    <t>02-77231907</t>
  </si>
  <si>
    <t>02-77231903</t>
  </si>
  <si>
    <t>02-77306635</t>
  </si>
  <si>
    <t>02-77306283</t>
  </si>
  <si>
    <t>04-37073772</t>
  </si>
  <si>
    <t>02-77303835</t>
  </si>
  <si>
    <t>05-7706014</t>
  </si>
  <si>
    <t>04-37024862</t>
  </si>
  <si>
    <t>04-37007452</t>
  </si>
  <si>
    <t>04-37007453</t>
  </si>
  <si>
    <t>02-77294487</t>
  </si>
  <si>
    <t>02-77294950</t>
  </si>
  <si>
    <t>05-3208165</t>
  </si>
  <si>
    <t>05-3208156</t>
  </si>
  <si>
    <t>02-77286549</t>
  </si>
  <si>
    <t>02-77464306</t>
  </si>
  <si>
    <t>03-2750748</t>
  </si>
  <si>
    <t>03-2750749</t>
  </si>
  <si>
    <t>03-2750841</t>
  </si>
  <si>
    <t>03-2714332</t>
  </si>
  <si>
    <t>03-2750843</t>
  </si>
  <si>
    <t>03-2737597</t>
  </si>
  <si>
    <t>03-2750842</t>
  </si>
  <si>
    <t>03-2751260</t>
  </si>
  <si>
    <t>03-2750847</t>
  </si>
  <si>
    <t>03-2750848</t>
  </si>
  <si>
    <t>03-2750849</t>
  </si>
  <si>
    <t>03-2755027</t>
  </si>
  <si>
    <t>03-2751192</t>
  </si>
  <si>
    <t>03-2711867</t>
  </si>
  <si>
    <t>03-2753148</t>
  </si>
  <si>
    <t>03-2750940</t>
  </si>
  <si>
    <t>03-2750941</t>
  </si>
  <si>
    <t>03-2750942</t>
  </si>
  <si>
    <t>03-77463378</t>
  </si>
  <si>
    <t>03-2750703</t>
  </si>
  <si>
    <t>03-2750706</t>
  </si>
  <si>
    <t>03-2753157</t>
  </si>
  <si>
    <t>03-2711798</t>
  </si>
  <si>
    <t>02-77294474</t>
  </si>
  <si>
    <t>02-77285863</t>
  </si>
  <si>
    <t>02-77094806</t>
  </si>
  <si>
    <t>02-77304089</t>
  </si>
  <si>
    <t>02-77294646</t>
  </si>
  <si>
    <t>02-77463309</t>
  </si>
  <si>
    <t>02-77305223</t>
  </si>
  <si>
    <t>02-77095813</t>
  </si>
  <si>
    <t>02-77463349</t>
  </si>
  <si>
    <t>05-3208243</t>
  </si>
  <si>
    <t>05-3208031</t>
  </si>
  <si>
    <t>05-3209340</t>
  </si>
  <si>
    <t>05-3209859</t>
  </si>
  <si>
    <t>05-3209413</t>
  </si>
  <si>
    <t>05-3209209</t>
  </si>
  <si>
    <t>05-3208037</t>
  </si>
  <si>
    <t>05-3209375</t>
  </si>
  <si>
    <t>05-3208039</t>
  </si>
  <si>
    <t>05-3209232</t>
  </si>
  <si>
    <t>05-3209376</t>
  </si>
  <si>
    <t>02-77463120</t>
  </si>
  <si>
    <t>02-77230373</t>
  </si>
  <si>
    <t>02-77095795</t>
  </si>
  <si>
    <t>07-9744208</t>
  </si>
  <si>
    <t>02-77230383</t>
  </si>
  <si>
    <t>02-77095962</t>
  </si>
  <si>
    <t>02-77095966</t>
  </si>
  <si>
    <t>02-77463276</t>
  </si>
  <si>
    <t>02-77095967</t>
  </si>
  <si>
    <t>02-77096040</t>
  </si>
  <si>
    <t>02-77463256</t>
  </si>
  <si>
    <t>02-77095961</t>
  </si>
  <si>
    <t>02-77096016</t>
  </si>
  <si>
    <t>02-77096017</t>
  </si>
  <si>
    <t>02-77096027</t>
  </si>
  <si>
    <t>02-77302376</t>
  </si>
  <si>
    <t>02-77096018</t>
  </si>
  <si>
    <t>02-77096023</t>
  </si>
  <si>
    <t>02-77286093</t>
  </si>
  <si>
    <t>02-77096022</t>
  </si>
  <si>
    <t>02-77096029</t>
  </si>
  <si>
    <t>02-77096019</t>
  </si>
  <si>
    <t>02-77096020</t>
  </si>
  <si>
    <t>02-77095963</t>
  </si>
  <si>
    <t>02-77096033</t>
  </si>
  <si>
    <t>02-77096013</t>
  </si>
  <si>
    <t>02-77096036</t>
  </si>
  <si>
    <t>02-77096035</t>
  </si>
  <si>
    <t>02-77096026</t>
  </si>
  <si>
    <t>02-77397573</t>
  </si>
  <si>
    <t>02-77096038</t>
  </si>
  <si>
    <t>02-77096028</t>
  </si>
  <si>
    <t>02-77095960</t>
  </si>
  <si>
    <t>02-77301078</t>
  </si>
  <si>
    <t>02-77134956</t>
  </si>
  <si>
    <t>02-77301156</t>
  </si>
  <si>
    <t>02-77397332</t>
  </si>
  <si>
    <t>02-77293567</t>
  </si>
  <si>
    <t>02-77096039</t>
  </si>
  <si>
    <t>02-77095968</t>
  </si>
  <si>
    <t>02-77096030</t>
  </si>
  <si>
    <t>02-77096042</t>
  </si>
  <si>
    <t>02-77096041</t>
  </si>
  <si>
    <t>02-77096015</t>
  </si>
  <si>
    <t>02-77096031</t>
  </si>
  <si>
    <t>02-77230589</t>
  </si>
  <si>
    <t>06-7030307</t>
  </si>
  <si>
    <t>06-7032527</t>
  </si>
  <si>
    <t>06-7035597</t>
  </si>
  <si>
    <t>06-7031529</t>
  </si>
  <si>
    <t>06-7035547</t>
  </si>
  <si>
    <t>06-7035569</t>
  </si>
  <si>
    <t>06-7035537</t>
  </si>
  <si>
    <t>06-7034625</t>
  </si>
  <si>
    <t>06-7030823</t>
  </si>
  <si>
    <t>06-7035595</t>
  </si>
  <si>
    <t>06-7030325</t>
  </si>
  <si>
    <t>06-7035551</t>
  </si>
  <si>
    <t>06-7035598</t>
  </si>
  <si>
    <t>06-7032117</t>
  </si>
  <si>
    <t>06-7035567</t>
  </si>
  <si>
    <t>06-7003625</t>
  </si>
  <si>
    <t>06-7035410</t>
  </si>
  <si>
    <t>06-7030926</t>
  </si>
  <si>
    <t>06-7035543</t>
  </si>
  <si>
    <t>06-7034362</t>
  </si>
  <si>
    <t>06-7030017</t>
  </si>
  <si>
    <t>06-7035582</t>
  </si>
  <si>
    <t>06-7030591</t>
  </si>
  <si>
    <t>06-7030829</t>
  </si>
  <si>
    <t>06-7030452</t>
  </si>
  <si>
    <t>06-7030541</t>
  </si>
  <si>
    <t>06-7035585</t>
  </si>
  <si>
    <t>06-7035530</t>
  </si>
  <si>
    <t>06-7030155</t>
  </si>
  <si>
    <t>06-7030244</t>
  </si>
  <si>
    <t>06-7035411</t>
  </si>
  <si>
    <t>06-7030184</t>
  </si>
  <si>
    <t>02-77230596</t>
  </si>
  <si>
    <t>02-77136517</t>
  </si>
  <si>
    <t>04-7062012</t>
  </si>
  <si>
    <t>04-8236566</t>
  </si>
  <si>
    <t>04-7062681</t>
  </si>
  <si>
    <t>02-77095832</t>
  </si>
  <si>
    <t>02-77230426</t>
  </si>
  <si>
    <t>03-8909652</t>
  </si>
  <si>
    <t>02-77095830</t>
  </si>
  <si>
    <t>02-77304882</t>
  </si>
  <si>
    <t>02-77095842</t>
  </si>
  <si>
    <t>04-7060141</t>
  </si>
  <si>
    <t>04-7062559</t>
  </si>
  <si>
    <t>04-7062560</t>
  </si>
  <si>
    <t>04-7062561</t>
  </si>
  <si>
    <t>04-7062563</t>
  </si>
  <si>
    <t>02-77303550</t>
  </si>
  <si>
    <t>06-7035586</t>
  </si>
  <si>
    <t>04-37007455</t>
  </si>
  <si>
    <t>04-37023976</t>
  </si>
  <si>
    <t>02-77230549</t>
  </si>
  <si>
    <t>02-77462702</t>
  </si>
  <si>
    <t>02-77136336</t>
  </si>
  <si>
    <t>02-77230421</t>
  </si>
  <si>
    <t>02-77230407</t>
  </si>
  <si>
    <t>03-8909329</t>
  </si>
  <si>
    <t>02-77230361</t>
  </si>
  <si>
    <t>02-77096473</t>
  </si>
  <si>
    <t>02-77096519</t>
  </si>
  <si>
    <t>02-77095759</t>
  </si>
  <si>
    <t>02-77303715</t>
  </si>
  <si>
    <t>02-77230456</t>
  </si>
  <si>
    <t>03-8909376</t>
  </si>
  <si>
    <t>03-8909619</t>
  </si>
  <si>
    <t>03-8909620</t>
  </si>
  <si>
    <t>03-8909331</t>
  </si>
  <si>
    <t>03-8900271</t>
  </si>
  <si>
    <t>03-8900237</t>
  </si>
  <si>
    <t>03-8909623</t>
  </si>
  <si>
    <t>03-8909625</t>
  </si>
  <si>
    <t>03-8909192</t>
  </si>
  <si>
    <t>02-77137208</t>
  </si>
  <si>
    <t>02-77230605</t>
  </si>
  <si>
    <t>02-77096572</t>
  </si>
  <si>
    <t>049-7008523</t>
  </si>
  <si>
    <t>049-7008748</t>
  </si>
  <si>
    <t>049-7008749</t>
  </si>
  <si>
    <t>02-77463827</t>
  </si>
  <si>
    <t>04-37070224</t>
  </si>
  <si>
    <t>04-37070164</t>
  </si>
  <si>
    <t>04-37070162</t>
  </si>
  <si>
    <t>04-37023001</t>
  </si>
  <si>
    <t>06-7035457</t>
  </si>
  <si>
    <t>06-7035458</t>
  </si>
  <si>
    <t>06-7035460</t>
  </si>
  <si>
    <t>02-77096522</t>
  </si>
  <si>
    <t>02-77286343</t>
  </si>
  <si>
    <t>02-77136325</t>
  </si>
  <si>
    <t>03-6214066</t>
  </si>
  <si>
    <t>089-719245</t>
  </si>
  <si>
    <t>02-77096528</t>
  </si>
  <si>
    <t>02-77230511</t>
  </si>
  <si>
    <t>05-3209460</t>
  </si>
  <si>
    <t>05-3208127</t>
  </si>
  <si>
    <t>05-3208130</t>
  </si>
  <si>
    <t>05-3208146</t>
  </si>
  <si>
    <t>05-3209300</t>
  </si>
  <si>
    <t>05-3209216</t>
  </si>
  <si>
    <t>02-77095811</t>
  </si>
  <si>
    <t>02-77136523</t>
  </si>
  <si>
    <t>089-719130</t>
  </si>
  <si>
    <t>02-77230686</t>
  </si>
  <si>
    <t>02-77230690</t>
  </si>
  <si>
    <t>02-77230696</t>
  </si>
  <si>
    <t>02-77230687</t>
  </si>
  <si>
    <t>02-77230698</t>
  </si>
  <si>
    <t>02-77462139</t>
  </si>
  <si>
    <t>02-77533282</t>
  </si>
  <si>
    <t>02-77137183</t>
  </si>
  <si>
    <t>02-77231502</t>
  </si>
  <si>
    <t>02-77230712</t>
  </si>
  <si>
    <t>02-77337813</t>
  </si>
  <si>
    <t>02-77230702</t>
  </si>
  <si>
    <t>02-26903424</t>
  </si>
  <si>
    <t>02-77294491</t>
  </si>
  <si>
    <t>02-77230693</t>
  </si>
  <si>
    <t>02-77230701</t>
  </si>
  <si>
    <t>02-77230705</t>
  </si>
  <si>
    <t>02-77230706</t>
  </si>
  <si>
    <t>02-77230708</t>
  </si>
  <si>
    <t>02-77230711</t>
  </si>
  <si>
    <t>02-77463175</t>
  </si>
  <si>
    <t>02-77303242</t>
  </si>
  <si>
    <t>02-77230710</t>
  </si>
  <si>
    <t>02-86429384</t>
  </si>
  <si>
    <t>02-77230699</t>
  </si>
  <si>
    <t>02-77163683</t>
  </si>
  <si>
    <t>02-77092139</t>
  </si>
  <si>
    <t>02-77230713</t>
  </si>
  <si>
    <t>02-77230689</t>
  </si>
  <si>
    <t>02-77230691</t>
  </si>
  <si>
    <t>02-77230692</t>
  </si>
  <si>
    <t>02-77137254</t>
  </si>
  <si>
    <t>02-77179068</t>
  </si>
  <si>
    <t>02-77231503</t>
  </si>
  <si>
    <t>02-77231506</t>
  </si>
  <si>
    <t>02-77231505</t>
  </si>
  <si>
    <t>02-77230813</t>
  </si>
  <si>
    <t>02-77532275</t>
  </si>
  <si>
    <t>02-77230700</t>
  </si>
  <si>
    <t>02-77463865</t>
  </si>
  <si>
    <t>02-77230709</t>
  </si>
  <si>
    <t>02-77230715</t>
  </si>
  <si>
    <t>02-77305219</t>
  </si>
  <si>
    <t>02-77137255</t>
  </si>
  <si>
    <t>02-77096150</t>
  </si>
  <si>
    <t>049-7008589</t>
  </si>
  <si>
    <t>049-7008751</t>
  </si>
  <si>
    <t>049-7008752</t>
  </si>
  <si>
    <t>049-7008735</t>
  </si>
  <si>
    <t>049-7008756</t>
  </si>
  <si>
    <t>03-6212072</t>
  </si>
  <si>
    <t>03-6235023</t>
  </si>
  <si>
    <t>03-6212149</t>
  </si>
  <si>
    <t>03-6215266</t>
  </si>
  <si>
    <t>03-6235048</t>
  </si>
  <si>
    <t>03-6215267</t>
  </si>
  <si>
    <t>03-6235001</t>
  </si>
  <si>
    <t>03-6215269</t>
  </si>
  <si>
    <t>03-6215131</t>
  </si>
  <si>
    <t>03-5505531</t>
  </si>
  <si>
    <t>03-6215270</t>
  </si>
  <si>
    <t>03-6212162</t>
  </si>
  <si>
    <t>03-6213135</t>
  </si>
  <si>
    <t>03-6223025</t>
  </si>
  <si>
    <t>03-6670705</t>
  </si>
  <si>
    <t>03-6214183</t>
  </si>
  <si>
    <t>03-6214130</t>
  </si>
  <si>
    <t>03-6215275</t>
  </si>
  <si>
    <t>03-6235306</t>
  </si>
  <si>
    <t>03-6215276</t>
  </si>
  <si>
    <t>03-6235147</t>
  </si>
  <si>
    <t>03-6215277</t>
  </si>
  <si>
    <t>03-6218270</t>
  </si>
  <si>
    <t>03-6235202</t>
  </si>
  <si>
    <t>03-6235004</t>
  </si>
  <si>
    <t>03-6215279</t>
  </si>
  <si>
    <t>03-6215280</t>
  </si>
  <si>
    <t>03-6223094</t>
  </si>
  <si>
    <t>03-6212013</t>
  </si>
  <si>
    <t>03-6235118</t>
  </si>
  <si>
    <t>03-6215271</t>
  </si>
  <si>
    <t>03-6212160</t>
  </si>
  <si>
    <t>03-6221241</t>
  </si>
  <si>
    <t>03-6235218</t>
  </si>
  <si>
    <t>03-6223084</t>
  </si>
  <si>
    <t>03-6218260</t>
  </si>
  <si>
    <t>03-6212039</t>
  </si>
  <si>
    <t>08-8219130</t>
  </si>
  <si>
    <t>03-6218001</t>
  </si>
  <si>
    <t>03-6235145</t>
  </si>
  <si>
    <t>03-5820430</t>
  </si>
  <si>
    <t>03-6218005</t>
  </si>
  <si>
    <t>03-6218006</t>
  </si>
  <si>
    <t>03-6218007</t>
  </si>
  <si>
    <t>03-6214630</t>
  </si>
  <si>
    <t>03-6214570</t>
  </si>
  <si>
    <t>03-6235298</t>
  </si>
  <si>
    <t>03-6235047</t>
  </si>
  <si>
    <t>03-6215291</t>
  </si>
  <si>
    <t>03-6218238</t>
  </si>
  <si>
    <t>037-586490</t>
  </si>
  <si>
    <t>037-775239</t>
  </si>
  <si>
    <t>037-775204</t>
  </si>
  <si>
    <t>037-775109</t>
  </si>
  <si>
    <t>037-775214</t>
  </si>
  <si>
    <t>037-775241</t>
  </si>
  <si>
    <t>037-670236</t>
  </si>
  <si>
    <t>037-775280</t>
  </si>
  <si>
    <t>037-775305</t>
  </si>
  <si>
    <t>037-775762</t>
  </si>
  <si>
    <t>037-582276</t>
  </si>
  <si>
    <t>037-775242</t>
  </si>
  <si>
    <t>037-774105</t>
  </si>
  <si>
    <t>037-775170</t>
  </si>
  <si>
    <t>037-775238</t>
  </si>
  <si>
    <t>037-775245</t>
  </si>
  <si>
    <t>037-775246</t>
  </si>
  <si>
    <t>037-775076</t>
  </si>
  <si>
    <t>037-775247</t>
  </si>
  <si>
    <t>037-775248</t>
  </si>
  <si>
    <t>037-775249</t>
  </si>
  <si>
    <t>037-775251</t>
  </si>
  <si>
    <t>05-3209357</t>
  </si>
  <si>
    <t>05-3208128</t>
  </si>
  <si>
    <t>04-7055021</t>
  </si>
  <si>
    <t>02-77096155</t>
  </si>
  <si>
    <t>02-77294767</t>
  </si>
  <si>
    <t>02-77134249</t>
  </si>
  <si>
    <t>02-77136529</t>
  </si>
  <si>
    <t>06-7030528</t>
  </si>
  <si>
    <t>06-7030370</t>
  </si>
  <si>
    <t>06-7034385</t>
  </si>
  <si>
    <t>06-7035461</t>
  </si>
  <si>
    <t>05-7709803</t>
  </si>
  <si>
    <t>05-7706539</t>
  </si>
  <si>
    <t>05-7706572</t>
  </si>
  <si>
    <t>05-7706002</t>
  </si>
  <si>
    <t>05-7706003</t>
  </si>
  <si>
    <t>05-7709849</t>
  </si>
  <si>
    <t>04-7062569</t>
  </si>
  <si>
    <t>04-7062570</t>
  </si>
  <si>
    <t>04-7060106</t>
  </si>
  <si>
    <t>04-7062571</t>
  </si>
  <si>
    <t>03-9108003</t>
  </si>
  <si>
    <t>03-9108005</t>
  </si>
  <si>
    <t>02-77230376</t>
  </si>
  <si>
    <t>02-77287572</t>
  </si>
  <si>
    <t>02-77463067</t>
  </si>
  <si>
    <t>07-9765352</t>
  </si>
  <si>
    <t>04-37077340</t>
  </si>
  <si>
    <t>04-37078371</t>
  </si>
  <si>
    <t>04-37007456</t>
  </si>
  <si>
    <t>04-37074978</t>
  </si>
  <si>
    <t>04-37076230</t>
  </si>
  <si>
    <t>04-37007457</t>
  </si>
  <si>
    <t>04-37074222</t>
  </si>
  <si>
    <t>04-37007458</t>
  </si>
  <si>
    <t>04-37007335</t>
  </si>
  <si>
    <t>04-37076322</t>
  </si>
  <si>
    <t>04-37007337</t>
  </si>
  <si>
    <t>04-37070524</t>
  </si>
  <si>
    <t>04-37070343</t>
  </si>
  <si>
    <t>04-37023002</t>
  </si>
  <si>
    <t>04-37007339</t>
  </si>
  <si>
    <t>04-37046921</t>
  </si>
  <si>
    <t>04-37072659</t>
  </si>
  <si>
    <t>04-37070114</t>
  </si>
  <si>
    <t>04-37007341</t>
  </si>
  <si>
    <t>04-37007342</t>
  </si>
  <si>
    <t>04-37007343</t>
  </si>
  <si>
    <t>04-7060103</t>
  </si>
  <si>
    <t>04-7060023</t>
  </si>
  <si>
    <t>04-7060183</t>
  </si>
  <si>
    <t>08-8218695</t>
  </si>
  <si>
    <t>02-77096525</t>
  </si>
  <si>
    <t>08-8218719</t>
  </si>
  <si>
    <t>08-8218667</t>
  </si>
  <si>
    <t>02-77463543</t>
  </si>
  <si>
    <t>02-77179549</t>
  </si>
  <si>
    <t>02-77095806</t>
  </si>
  <si>
    <t>02-77091287</t>
  </si>
  <si>
    <t>02-77287015</t>
  </si>
  <si>
    <t>02-77464137</t>
  </si>
  <si>
    <t>02-77300702</t>
  </si>
  <si>
    <t>02-77463254</t>
  </si>
  <si>
    <t>08-8218904</t>
  </si>
  <si>
    <t>08-8203001</t>
  </si>
  <si>
    <t>06-7032528</t>
  </si>
  <si>
    <t>06-7035429</t>
  </si>
  <si>
    <t>06-7035431</t>
  </si>
  <si>
    <t>02-77230369</t>
  </si>
  <si>
    <t>04-37007822</t>
  </si>
  <si>
    <t>04-775126</t>
  </si>
  <si>
    <t>037-775349</t>
  </si>
  <si>
    <t>089-719241</t>
  </si>
  <si>
    <t>04-37070070</t>
  </si>
  <si>
    <t>04-37007345</t>
  </si>
  <si>
    <t>04-37074322</t>
  </si>
  <si>
    <t>02-77230518</t>
  </si>
  <si>
    <t>02-77096526</t>
  </si>
  <si>
    <t>02-77298245</t>
  </si>
  <si>
    <t>04-7062621</t>
  </si>
  <si>
    <t>04-7062540</t>
  </si>
  <si>
    <t>04-7060197</t>
  </si>
  <si>
    <t>04-7062541</t>
  </si>
  <si>
    <t>04-7062542</t>
  </si>
  <si>
    <t>04-7354490</t>
  </si>
  <si>
    <t>04-7062545</t>
  </si>
  <si>
    <t>04-7062546</t>
  </si>
  <si>
    <t>02-77463243</t>
  </si>
  <si>
    <t>02-77096527</t>
  </si>
  <si>
    <t>02-77095531</t>
  </si>
  <si>
    <t>02-77095869</t>
  </si>
  <si>
    <t>02-77136519</t>
  </si>
  <si>
    <t>02-77095845</t>
  </si>
  <si>
    <t>02-77136337</t>
  </si>
  <si>
    <t>06-7030462</t>
  </si>
  <si>
    <t>03-9108165</t>
  </si>
  <si>
    <t>03-9108275</t>
  </si>
  <si>
    <t>03-9108022</t>
  </si>
  <si>
    <t>03-9108400</t>
  </si>
  <si>
    <t>03-9108402</t>
  </si>
  <si>
    <t>03-9108016</t>
  </si>
  <si>
    <t>03-9108262</t>
  </si>
  <si>
    <t>03-9108271</t>
  </si>
  <si>
    <t>03-9108015</t>
  </si>
  <si>
    <t>03-9108192</t>
  </si>
  <si>
    <t>03-9108164</t>
  </si>
  <si>
    <t>03-9108340</t>
  </si>
  <si>
    <t>03-9108007</t>
  </si>
  <si>
    <t>03-9108087</t>
  </si>
  <si>
    <t>03-9108139</t>
  </si>
  <si>
    <t>03-9108263</t>
  </si>
  <si>
    <t>03-9108240</t>
  </si>
  <si>
    <t>03-9108245</t>
  </si>
  <si>
    <t>03-9108189</t>
  </si>
  <si>
    <t>03-9108296</t>
  </si>
  <si>
    <t>03-9108197</t>
  </si>
  <si>
    <t>03-9108281</t>
  </si>
  <si>
    <t>03-9108107</t>
  </si>
  <si>
    <t>03-9108149</t>
  </si>
  <si>
    <t>03-9108110</t>
  </si>
  <si>
    <t>03-9108002</t>
  </si>
  <si>
    <t>03-9109653</t>
  </si>
  <si>
    <t>03-9108025</t>
  </si>
  <si>
    <t>03-9108330</t>
  </si>
  <si>
    <t>03-9108295</t>
  </si>
  <si>
    <t>03-9108068</t>
  </si>
  <si>
    <t>07-9744070</t>
  </si>
  <si>
    <t>07-9769908</t>
  </si>
  <si>
    <t>07-9765627</t>
  </si>
  <si>
    <t>07-9744071</t>
  </si>
  <si>
    <t>07-9744146</t>
  </si>
  <si>
    <t>07-9744147</t>
  </si>
  <si>
    <t>07-9744148</t>
  </si>
  <si>
    <t>07-9750229</t>
  </si>
  <si>
    <t>07-9744149</t>
  </si>
  <si>
    <t>07-9765182</t>
  </si>
  <si>
    <t>02-77096533</t>
  </si>
  <si>
    <t>02-77463825</t>
  </si>
  <si>
    <t>02-77096529</t>
  </si>
  <si>
    <t>02-77287052</t>
  </si>
  <si>
    <t>02-77230802</t>
  </si>
  <si>
    <t>02-77523921</t>
  </si>
  <si>
    <t>02-77230586</t>
  </si>
  <si>
    <t>02-77230461</t>
  </si>
  <si>
    <t>02-77307195</t>
  </si>
  <si>
    <t>02-77096513</t>
  </si>
  <si>
    <t>02-77523426</t>
  </si>
  <si>
    <t>02-77096531</t>
  </si>
  <si>
    <t>02-77230512</t>
  </si>
  <si>
    <t>02-77095797</t>
  </si>
  <si>
    <t>02-77286319</t>
  </si>
  <si>
    <t>02-77230406</t>
  </si>
  <si>
    <t>02-77095532</t>
  </si>
  <si>
    <t>02-77096515</t>
  </si>
  <si>
    <t>02-77179061</t>
  </si>
  <si>
    <t>08-8218565</t>
  </si>
  <si>
    <t>08-8218024</t>
  </si>
  <si>
    <t>08-8218045</t>
  </si>
  <si>
    <t>08-8218081</t>
  </si>
  <si>
    <t>08-8218082</t>
  </si>
  <si>
    <t>08-8219034</t>
  </si>
  <si>
    <t>02-77096521</t>
  </si>
  <si>
    <t>05-3208132</t>
  </si>
  <si>
    <t>02-77230395</t>
  </si>
  <si>
    <t>089-719166</t>
  </si>
  <si>
    <t>02-77137702</t>
  </si>
  <si>
    <t>02-77300506</t>
  </si>
  <si>
    <t>04-23594163</t>
  </si>
  <si>
    <t>04-37024863</t>
  </si>
  <si>
    <t>02-77303223</t>
  </si>
  <si>
    <t>08-8213006</t>
  </si>
  <si>
    <t>08-8218025</t>
  </si>
  <si>
    <t>08-8218058</t>
  </si>
  <si>
    <t>08-8218920</t>
  </si>
  <si>
    <t>08-8218023</t>
  </si>
  <si>
    <t>08-8218071</t>
  </si>
  <si>
    <t>08-8218072</t>
  </si>
  <si>
    <t>02-77230415</t>
  </si>
  <si>
    <t>02-77230448</t>
  </si>
  <si>
    <t>05-7706009</t>
  </si>
  <si>
    <t>04-37070220</t>
  </si>
  <si>
    <t>04-37007346</t>
  </si>
  <si>
    <t>04-25853208</t>
  </si>
  <si>
    <t>04-37007347</t>
  </si>
  <si>
    <t>04-37007348</t>
  </si>
  <si>
    <t>04-37007349</t>
  </si>
  <si>
    <t>04-37007350</t>
  </si>
  <si>
    <t>02-77136532</t>
  </si>
  <si>
    <t>02-77463306</t>
  </si>
  <si>
    <t>02-77096845</t>
  </si>
  <si>
    <t>02-77096746</t>
  </si>
  <si>
    <t>02-77303443</t>
  </si>
  <si>
    <t>02-77096749</t>
  </si>
  <si>
    <t>02-77463059</t>
  </si>
  <si>
    <t>02-77303433</t>
  </si>
  <si>
    <t>02-77096846</t>
  </si>
  <si>
    <t>02-77136072</t>
  </si>
  <si>
    <t>02-77137240</t>
  </si>
  <si>
    <t>02-77136508</t>
  </si>
  <si>
    <t>02-77300218</t>
  </si>
  <si>
    <t>02-77096743</t>
  </si>
  <si>
    <t>02-77096848</t>
  </si>
  <si>
    <t>02-77096742</t>
  </si>
  <si>
    <t>02-77096849</t>
  </si>
  <si>
    <t>02-77462176</t>
  </si>
  <si>
    <t>02-77096748</t>
  </si>
  <si>
    <t>02-77096840</t>
  </si>
  <si>
    <t>02-77302076</t>
  </si>
  <si>
    <t>02-77096841</t>
  </si>
  <si>
    <t>02-77292351</t>
  </si>
  <si>
    <t>02-77301629</t>
  </si>
  <si>
    <t>02-77462052</t>
  </si>
  <si>
    <t>02-77096843</t>
  </si>
  <si>
    <t>02-77136507</t>
  </si>
  <si>
    <t>05-7709756</t>
  </si>
  <si>
    <t>05-7706543</t>
  </si>
  <si>
    <t>02-77095855</t>
  </si>
  <si>
    <t>07-9741452</t>
  </si>
  <si>
    <t>07-9765053</t>
  </si>
  <si>
    <t>07-9744388</t>
  </si>
  <si>
    <t>07-9765393</t>
  </si>
  <si>
    <t>02-77305394</t>
  </si>
  <si>
    <t>08-8218077</t>
  </si>
  <si>
    <t>02-77096050</t>
  </si>
  <si>
    <t>02-77096165</t>
  </si>
  <si>
    <t>02-77096056</t>
  </si>
  <si>
    <t>02-77096302</t>
  </si>
  <si>
    <t>02-77462351</t>
  </si>
  <si>
    <t>02-77304100</t>
  </si>
  <si>
    <t>02-77463773</t>
  </si>
  <si>
    <t>02-77096170</t>
  </si>
  <si>
    <t>02-77462117</t>
  </si>
  <si>
    <t>02-77096489</t>
  </si>
  <si>
    <t>02-77285251</t>
  </si>
  <si>
    <t>02-77463157</t>
  </si>
  <si>
    <t>02-77096063</t>
  </si>
  <si>
    <t>02-77289275</t>
  </si>
  <si>
    <t>02-77231360</t>
  </si>
  <si>
    <t>02-77136634</t>
  </si>
  <si>
    <t>02-77096071</t>
  </si>
  <si>
    <t>02-77096073</t>
  </si>
  <si>
    <t>02-77096156</t>
  </si>
  <si>
    <t>02-77463573</t>
  </si>
  <si>
    <t>02-77463785</t>
  </si>
  <si>
    <t>02-77532326</t>
  </si>
  <si>
    <t>02-77464051</t>
  </si>
  <si>
    <t>02-77096055</t>
  </si>
  <si>
    <t>02-77096171</t>
  </si>
  <si>
    <t>02-77134156</t>
  </si>
  <si>
    <t>02-77096311</t>
  </si>
  <si>
    <t>02-77462149</t>
  </si>
  <si>
    <t>02-77287120</t>
  </si>
  <si>
    <t>02-77096163</t>
  </si>
  <si>
    <t>02-77462596</t>
  </si>
  <si>
    <t>02-77303341</t>
  </si>
  <si>
    <t>02-77137211</t>
  </si>
  <si>
    <t>02-77463008</t>
  </si>
  <si>
    <t>02-77096189</t>
  </si>
  <si>
    <t>02-77096169</t>
  </si>
  <si>
    <t>02-77533617</t>
  </si>
  <si>
    <t>02-77096166</t>
  </si>
  <si>
    <t>02-77096179</t>
  </si>
  <si>
    <t>02-77096168</t>
  </si>
  <si>
    <t>02-77306910</t>
  </si>
  <si>
    <t>02-77301210</t>
  </si>
  <si>
    <t>02-77096077</t>
  </si>
  <si>
    <t>02-77163093</t>
  </si>
  <si>
    <t>02-77096490</t>
  </si>
  <si>
    <t>02-77293230</t>
  </si>
  <si>
    <t>02-77096488</t>
  </si>
  <si>
    <t>02-77301976</t>
  </si>
  <si>
    <t>02-77096049</t>
  </si>
  <si>
    <t>02-77096176</t>
  </si>
  <si>
    <t>02-77309052</t>
  </si>
  <si>
    <t>02-77096057</t>
  </si>
  <si>
    <t>02-77096308</t>
  </si>
  <si>
    <t>02-77301649</t>
  </si>
  <si>
    <t>02-77397181</t>
  </si>
  <si>
    <t>02-77397569</t>
  </si>
  <si>
    <t>02-77285938</t>
  </si>
  <si>
    <t>02-77096043</t>
  </si>
  <si>
    <t>02-77136214</t>
  </si>
  <si>
    <t>02-77464133</t>
  </si>
  <si>
    <t>02-77096162</t>
  </si>
  <si>
    <t>02-77096199</t>
  </si>
  <si>
    <t>02-77096182</t>
  </si>
  <si>
    <t>02-82527477</t>
  </si>
  <si>
    <t>02-77096493</t>
  </si>
  <si>
    <t>02-77095693</t>
  </si>
  <si>
    <t>02-77095748</t>
  </si>
  <si>
    <t>02-77286803</t>
  </si>
  <si>
    <t>02-77096059</t>
  </si>
  <si>
    <t>02-77305933</t>
  </si>
  <si>
    <t>02-77096045</t>
  </si>
  <si>
    <t>02-77463283</t>
  </si>
  <si>
    <t>02-77096193</t>
  </si>
  <si>
    <t>02-77095749</t>
  </si>
  <si>
    <t>02-77304007</t>
  </si>
  <si>
    <t>02-77096188</t>
  </si>
  <si>
    <t>02-77463575</t>
  </si>
  <si>
    <t>02-77462331</t>
  </si>
  <si>
    <t>02-77096187</t>
  </si>
  <si>
    <t>02-77136349</t>
  </si>
  <si>
    <t>02-77533621</t>
  </si>
  <si>
    <t>02-77532351</t>
  </si>
  <si>
    <t>02-77096062</t>
  </si>
  <si>
    <t>02-77397630</t>
  </si>
  <si>
    <t>02-77467330</t>
  </si>
  <si>
    <t>02-77304001</t>
  </si>
  <si>
    <t>02-82573290</t>
  </si>
  <si>
    <t>02-77301358</t>
  </si>
  <si>
    <t>02-77300907</t>
  </si>
  <si>
    <t>02-77293622</t>
  </si>
  <si>
    <t>02-77532308</t>
  </si>
  <si>
    <t>02-77096192</t>
  </si>
  <si>
    <t>02-77462478</t>
  </si>
  <si>
    <t>02-77137271</t>
  </si>
  <si>
    <t>02-77096180</t>
  </si>
  <si>
    <t>02-77136509</t>
  </si>
  <si>
    <t>02-77136376</t>
  </si>
  <si>
    <t>02-77464129</t>
  </si>
  <si>
    <t>02-77095750</t>
  </si>
  <si>
    <t>02-77096181</t>
  </si>
  <si>
    <t>02-77096197</t>
  </si>
  <si>
    <t>02-77463103</t>
  </si>
  <si>
    <t>02-77464388</t>
  </si>
  <si>
    <t>02-77300562</t>
  </si>
  <si>
    <t>02-77302558</t>
  </si>
  <si>
    <t>02-77096303</t>
  </si>
  <si>
    <t>02-77304003</t>
  </si>
  <si>
    <t>02-77303422</t>
  </si>
  <si>
    <t>02-77294266</t>
  </si>
  <si>
    <t>02-77302140</t>
  </si>
  <si>
    <t>02-77294383</t>
  </si>
  <si>
    <t>02-77301916</t>
  </si>
  <si>
    <t>02-77096306</t>
  </si>
  <si>
    <t>02-77136619</t>
  </si>
  <si>
    <t>02-77463007</t>
  </si>
  <si>
    <t>02-77136195</t>
  </si>
  <si>
    <t>02-77096309</t>
  </si>
  <si>
    <t>02-77293618</t>
  </si>
  <si>
    <t>02-77096305</t>
  </si>
  <si>
    <t>02-77463646</t>
  </si>
  <si>
    <t>02-77096312</t>
  </si>
  <si>
    <t>02-77286692</t>
  </si>
  <si>
    <t>02-77532306</t>
  </si>
  <si>
    <t>02-77301253</t>
  </si>
  <si>
    <t>02-77230590</t>
  </si>
  <si>
    <t>02-77230595</t>
  </si>
  <si>
    <t>02-77095807</t>
  </si>
  <si>
    <t>02-77463155</t>
  </si>
  <si>
    <t>02-77231913</t>
  </si>
  <si>
    <t>02-77523634</t>
  </si>
  <si>
    <t>02-77300015</t>
  </si>
  <si>
    <t>02-77283475</t>
  </si>
  <si>
    <t>02-77163919</t>
  </si>
  <si>
    <t>02-77230417</t>
  </si>
  <si>
    <t>02-77302502</t>
  </si>
  <si>
    <t>02-77137862</t>
  </si>
  <si>
    <t>02-77463806</t>
  </si>
  <si>
    <t>02-77230466</t>
  </si>
  <si>
    <t>02-77230420</t>
  </si>
  <si>
    <t>02-77096472</t>
  </si>
  <si>
    <t>02-77467603</t>
  </si>
  <si>
    <t>02-77134250</t>
  </si>
  <si>
    <t>02-77230350</t>
  </si>
  <si>
    <t>02-77096141</t>
  </si>
  <si>
    <t>02-77306197</t>
  </si>
  <si>
    <t>04-7062547</t>
  </si>
  <si>
    <t>04-7062548</t>
  </si>
  <si>
    <t>04-7055045</t>
  </si>
  <si>
    <t>04-7060195</t>
  </si>
  <si>
    <t>04-7062549</t>
  </si>
  <si>
    <t>02-77096121</t>
  </si>
  <si>
    <t>02-28341775</t>
  </si>
  <si>
    <t>03-8909336</t>
  </si>
  <si>
    <t>03-8909633</t>
  </si>
  <si>
    <t>03-8909635</t>
  </si>
  <si>
    <t>03-8909636</t>
  </si>
  <si>
    <t>03-8909600</t>
  </si>
  <si>
    <t>03-8909002</t>
  </si>
  <si>
    <t>03-8909026</t>
  </si>
  <si>
    <t>03-8909637</t>
  </si>
  <si>
    <t>03-8909640</t>
  </si>
  <si>
    <t>03-8909616</t>
  </si>
  <si>
    <t>03-8909617</t>
  </si>
  <si>
    <t>03-8909305</t>
  </si>
  <si>
    <t>03-8909602</t>
  </si>
  <si>
    <t>03-8909626</t>
  </si>
  <si>
    <t>03-8573640</t>
  </si>
  <si>
    <t>03-8909415</t>
  </si>
  <si>
    <t>03-8909628</t>
  </si>
  <si>
    <t>03-8909312</t>
  </si>
  <si>
    <t>03-8909630</t>
  </si>
  <si>
    <t>04-7062550</t>
  </si>
  <si>
    <t>04-7060184</t>
  </si>
  <si>
    <t>04-7062551</t>
  </si>
  <si>
    <t>04-97008758</t>
  </si>
  <si>
    <t>05-7705015</t>
  </si>
  <si>
    <t>05-7709821</t>
  </si>
  <si>
    <t>05-7709820</t>
  </si>
  <si>
    <t>05-7709822</t>
  </si>
  <si>
    <t>05-7709550</t>
  </si>
  <si>
    <t>05-7709568</t>
  </si>
  <si>
    <t>05-7709162</t>
  </si>
  <si>
    <t>05-7709775</t>
  </si>
  <si>
    <t>05-7706592</t>
  </si>
  <si>
    <t>05-7709817</t>
  </si>
  <si>
    <t>02-77231509</t>
  </si>
  <si>
    <t>02-77231508</t>
  </si>
  <si>
    <t>02-77231510</t>
  </si>
  <si>
    <t>02-77566137</t>
  </si>
  <si>
    <t>02-77091681</t>
  </si>
  <si>
    <t>02-77285604</t>
  </si>
  <si>
    <t>02-77094898</t>
  </si>
  <si>
    <t>02-77095860</t>
  </si>
  <si>
    <t>02-77305363</t>
  </si>
  <si>
    <t>02-77397381</t>
  </si>
  <si>
    <t>02-77136292</t>
  </si>
  <si>
    <t>02-77137286</t>
  </si>
  <si>
    <t>02-77231651</t>
  </si>
  <si>
    <t>02-77095382</t>
  </si>
  <si>
    <t>02-77463101</t>
  </si>
  <si>
    <t>02-77230280</t>
  </si>
  <si>
    <t>02-77095391</t>
  </si>
  <si>
    <t>08-8203002</t>
  </si>
  <si>
    <t>08-8203003</t>
  </si>
  <si>
    <t>08-8218056</t>
  </si>
  <si>
    <t>08-8203005</t>
  </si>
  <si>
    <t>02-77230443</t>
  </si>
  <si>
    <t>02-77094800</t>
  </si>
  <si>
    <t>02-77230521</t>
  </si>
  <si>
    <t>02-77095808</t>
  </si>
  <si>
    <t>02-77230446</t>
  </si>
  <si>
    <t>02-77566380</t>
  </si>
  <si>
    <t>02-77300601</t>
  </si>
  <si>
    <t>089-719273</t>
  </si>
  <si>
    <t>07-9744209</t>
  </si>
  <si>
    <t>04-24967446</t>
  </si>
  <si>
    <t>02-77566385</t>
  </si>
  <si>
    <t>02-77397375</t>
  </si>
  <si>
    <t>02-77136326</t>
  </si>
  <si>
    <t>02-77287073</t>
  </si>
  <si>
    <t>02-77230034</t>
  </si>
  <si>
    <t>08-8203007</t>
  </si>
  <si>
    <t>08-8203006</t>
  </si>
  <si>
    <t>049-7008739</t>
  </si>
  <si>
    <t>049-7008486</t>
  </si>
  <si>
    <t>049-7008740</t>
  </si>
  <si>
    <t>049-7008531</t>
  </si>
  <si>
    <t>049-7008485</t>
  </si>
  <si>
    <t>049-7008741</t>
  </si>
  <si>
    <t>049-7008733</t>
  </si>
  <si>
    <t>049-7008743</t>
  </si>
  <si>
    <t>049-7008745</t>
  </si>
  <si>
    <t>049-7008610</t>
  </si>
  <si>
    <t>049-7008747</t>
  </si>
  <si>
    <t>02-77523428</t>
  </si>
  <si>
    <t>02-77095849</t>
  </si>
  <si>
    <t>02-77285512</t>
  </si>
  <si>
    <t>02-77302292</t>
  </si>
  <si>
    <t>02-77095868</t>
  </si>
  <si>
    <t>02-77095865</t>
  </si>
  <si>
    <t>037-775203</t>
  </si>
  <si>
    <t>02-77303123</t>
  </si>
  <si>
    <t>08-8203020</t>
  </si>
  <si>
    <t>08-8218087</t>
  </si>
  <si>
    <t>08-8218088</t>
  </si>
  <si>
    <t>08-8218084</t>
  </si>
  <si>
    <t>08-8218699</t>
  </si>
  <si>
    <t>08-8218091</t>
  </si>
  <si>
    <t>08-8213005</t>
  </si>
  <si>
    <t>08-8218006</t>
  </si>
  <si>
    <t>08-8219004</t>
  </si>
  <si>
    <t>08-8218093</t>
  </si>
  <si>
    <t>08-8218096</t>
  </si>
  <si>
    <t>08-8218582</t>
  </si>
  <si>
    <t>08-8218097</t>
  </si>
  <si>
    <t>08-8219126</t>
  </si>
  <si>
    <t>08-8218573</t>
  </si>
  <si>
    <t>08-8218583</t>
  </si>
  <si>
    <t>08-8218621</t>
  </si>
  <si>
    <t>08-8218615</t>
  </si>
  <si>
    <t>08-8219125</t>
  </si>
  <si>
    <t>08-8218060</t>
  </si>
  <si>
    <t>08-8218618</t>
  </si>
  <si>
    <t>08-8218867</t>
  </si>
  <si>
    <t>02-77096537</t>
  </si>
  <si>
    <t>02-77300507</t>
  </si>
  <si>
    <t>02-77096539</t>
  </si>
  <si>
    <t>02-77303530</t>
  </si>
  <si>
    <t>02-77230445</t>
  </si>
  <si>
    <t>06-7035548</t>
  </si>
  <si>
    <t>037-775205</t>
  </si>
  <si>
    <t>037-775341</t>
  </si>
  <si>
    <t>037-775207</t>
  </si>
  <si>
    <t>02-77286612</t>
  </si>
  <si>
    <t>08-8218083</t>
  </si>
  <si>
    <t>08-8218824</t>
  </si>
  <si>
    <t>08-8218085</t>
  </si>
  <si>
    <t>02-77230857</t>
  </si>
  <si>
    <t>02-77305374</t>
  </si>
  <si>
    <t>08-8213023</t>
  </si>
  <si>
    <t>02-77286721</t>
  </si>
  <si>
    <t>02-77463097</t>
  </si>
  <si>
    <t>02-77092182</t>
  </si>
  <si>
    <t>06-7035549</t>
  </si>
  <si>
    <t>06-7035579</t>
  </si>
  <si>
    <t>06-7030724</t>
  </si>
  <si>
    <t>02-77292900</t>
  </si>
  <si>
    <t>02-77095399</t>
  </si>
  <si>
    <t>02-77136518</t>
  </si>
  <si>
    <t>02-77095796</t>
  </si>
  <si>
    <t>07-9766881</t>
  </si>
  <si>
    <t>02-77095803</t>
  </si>
  <si>
    <t>02-77230615</t>
  </si>
  <si>
    <t>02-77300515</t>
  </si>
  <si>
    <t>07-9769746</t>
  </si>
  <si>
    <t>07-9744222</t>
  </si>
  <si>
    <t>037-775210</t>
  </si>
  <si>
    <t>037-775211</t>
  </si>
  <si>
    <t>037-775213</t>
  </si>
  <si>
    <t>037-775215</t>
  </si>
  <si>
    <t>037-775217</t>
  </si>
  <si>
    <t>037-774107</t>
  </si>
  <si>
    <t>037-774102</t>
  </si>
  <si>
    <t>037-775218</t>
  </si>
  <si>
    <t>037-775219</t>
  </si>
  <si>
    <t>037-775209</t>
  </si>
  <si>
    <t>037-775085</t>
  </si>
  <si>
    <t>037-775220</t>
  </si>
  <si>
    <t>037-775223</t>
  </si>
  <si>
    <t>037-775233</t>
  </si>
  <si>
    <t>037-775230</t>
  </si>
  <si>
    <t>037-775183</t>
  </si>
  <si>
    <t>037-774103</t>
  </si>
  <si>
    <t>037-775231</t>
  </si>
  <si>
    <t>037-775232</t>
  </si>
  <si>
    <t>037-775229</t>
  </si>
  <si>
    <t>037-776132</t>
  </si>
  <si>
    <t>02-77092178</t>
  </si>
  <si>
    <t>02-77230608</t>
  </si>
  <si>
    <t>02-77095851</t>
  </si>
  <si>
    <t>04-7062516</t>
  </si>
  <si>
    <t>04-7060114</t>
  </si>
  <si>
    <t>04-7062010</t>
  </si>
  <si>
    <t>04-7062912</t>
  </si>
  <si>
    <t>04-7062519</t>
  </si>
  <si>
    <t>04-7062278</t>
  </si>
  <si>
    <t>04-7060283</t>
  </si>
  <si>
    <t>04-7062520</t>
  </si>
  <si>
    <t>04-7060354</t>
  </si>
  <si>
    <t>04-7062212</t>
  </si>
  <si>
    <t>04-7060083</t>
  </si>
  <si>
    <t>04-7060275</t>
  </si>
  <si>
    <t>04-7062522</t>
  </si>
  <si>
    <t>04-7060140</t>
  </si>
  <si>
    <t>04-7060268</t>
  </si>
  <si>
    <t>04-7062532</t>
  </si>
  <si>
    <t>04-7060243</t>
  </si>
  <si>
    <t>04-7061012</t>
  </si>
  <si>
    <t>049-7008715</t>
  </si>
  <si>
    <t>049-7008509</t>
  </si>
  <si>
    <t>049-7008525</t>
  </si>
  <si>
    <t>049-7008721</t>
  </si>
  <si>
    <t>049-7008801</t>
  </si>
  <si>
    <t>049-7008722</t>
  </si>
  <si>
    <t>049-7008725</t>
  </si>
  <si>
    <t>049-7008726</t>
  </si>
  <si>
    <t>049-7008727</t>
  </si>
  <si>
    <t>049-7008728</t>
  </si>
  <si>
    <t>049-7008595</t>
  </si>
  <si>
    <t>049-7008729</t>
  </si>
  <si>
    <t>049-7008597</t>
  </si>
  <si>
    <t>049-7008730</t>
  </si>
  <si>
    <t>049-7008731</t>
  </si>
  <si>
    <t>049-7005003</t>
  </si>
  <si>
    <t>049-7008596</t>
  </si>
  <si>
    <t>049-7008732</t>
  </si>
  <si>
    <t>03-6235281</t>
  </si>
  <si>
    <t>08-8218612</t>
  </si>
  <si>
    <t>02-77096540</t>
  </si>
  <si>
    <t>02-77096568</t>
  </si>
  <si>
    <t>02-77230501</t>
  </si>
  <si>
    <t>02-77304720</t>
  </si>
  <si>
    <t>02-77134952</t>
  </si>
  <si>
    <t>03-2753631</t>
  </si>
  <si>
    <t>03-2753612</t>
  </si>
  <si>
    <t>03-2713534</t>
  </si>
  <si>
    <t>03-2750423</t>
  </si>
  <si>
    <t>03-2750498</t>
  </si>
  <si>
    <t>03-2751586</t>
  </si>
  <si>
    <t>03-2750515</t>
  </si>
  <si>
    <t>03-2711362</t>
  </si>
  <si>
    <t>03-2750517</t>
  </si>
  <si>
    <t>03-2750519</t>
  </si>
  <si>
    <t>03-2750520</t>
  </si>
  <si>
    <t>03-2715176</t>
  </si>
  <si>
    <t>03-2750522</t>
  </si>
  <si>
    <t>03-2751637</t>
  </si>
  <si>
    <t>03-2750525</t>
  </si>
  <si>
    <t>03-2750526</t>
  </si>
  <si>
    <t>03-2751193</t>
  </si>
  <si>
    <t>03-2750527</t>
  </si>
  <si>
    <t>03-2739825</t>
  </si>
  <si>
    <t>03-2750529</t>
  </si>
  <si>
    <t>03-2750530</t>
  </si>
  <si>
    <t>03-2750531</t>
  </si>
  <si>
    <t>03-2750197</t>
  </si>
  <si>
    <t>03-2714917</t>
  </si>
  <si>
    <t>03-2750532</t>
  </si>
  <si>
    <t>03-2755619</t>
  </si>
  <si>
    <t>03-2750535</t>
  </si>
  <si>
    <t>03-2750536</t>
  </si>
  <si>
    <t>03-2713064</t>
  </si>
  <si>
    <t>03-2750538</t>
  </si>
  <si>
    <t>03-2750539</t>
  </si>
  <si>
    <t>03-2716230</t>
  </si>
  <si>
    <t>03-2750540</t>
  </si>
  <si>
    <t>03-2716747</t>
  </si>
  <si>
    <t>03-2750541</t>
  </si>
  <si>
    <t>03-2713545</t>
  </si>
  <si>
    <t>03-2750545</t>
  </si>
  <si>
    <t>03-2750546</t>
  </si>
  <si>
    <t>03-2750547</t>
  </si>
  <si>
    <t>03-2750549</t>
  </si>
  <si>
    <t>03-2711287</t>
  </si>
  <si>
    <t>03-2751826</t>
  </si>
  <si>
    <t>03-2750556</t>
  </si>
  <si>
    <t>03-2750557</t>
  </si>
  <si>
    <t>03-2714210</t>
  </si>
  <si>
    <t>03-2750558</t>
  </si>
  <si>
    <t>03-2711576</t>
  </si>
  <si>
    <t>03-2751392</t>
  </si>
  <si>
    <t>03-2753638</t>
  </si>
  <si>
    <t>03-2714081</t>
  </si>
  <si>
    <t>03-2711443</t>
  </si>
  <si>
    <t>03-2750561</t>
  </si>
  <si>
    <t>03-2751707</t>
  </si>
  <si>
    <t>03-2751219</t>
  </si>
  <si>
    <t>03-2750565</t>
  </si>
  <si>
    <t>03-2750567</t>
  </si>
  <si>
    <t>03-2750568</t>
  </si>
  <si>
    <t>03-2750569</t>
  </si>
  <si>
    <t>03-2714335</t>
  </si>
  <si>
    <t>03-3168738</t>
  </si>
  <si>
    <t>03-2750576</t>
  </si>
  <si>
    <t>03-2750577</t>
  </si>
  <si>
    <t>02-77096495</t>
  </si>
  <si>
    <t>02-77096496</t>
  </si>
  <si>
    <t>02-77096500</t>
  </si>
  <si>
    <t>02-77337891</t>
  </si>
  <si>
    <t>02-77300584</t>
  </si>
  <si>
    <t>02-77137307</t>
  </si>
  <si>
    <t>02-77096498</t>
  </si>
  <si>
    <t>02-77163038</t>
  </si>
  <si>
    <t>02-77096503</t>
  </si>
  <si>
    <t>02-77096502</t>
  </si>
  <si>
    <t>02-77096499</t>
  </si>
  <si>
    <t>02-77096506</t>
  </si>
  <si>
    <t>02-77397543</t>
  </si>
  <si>
    <t>02-77303982</t>
  </si>
  <si>
    <t>02-77230585</t>
  </si>
  <si>
    <t>04-37074906</t>
  </si>
  <si>
    <t>04-37070042</t>
  </si>
  <si>
    <t>04-37076361</t>
  </si>
  <si>
    <t>04-37074061</t>
  </si>
  <si>
    <t>04-37079031</t>
  </si>
  <si>
    <t>04-37071036</t>
  </si>
  <si>
    <t>04-37072600</t>
  </si>
  <si>
    <t>04-37070025</t>
  </si>
  <si>
    <t>04-37070019</t>
  </si>
  <si>
    <t>02-77464131</t>
  </si>
  <si>
    <t>02-77294563</t>
  </si>
  <si>
    <t>04-37007466</t>
  </si>
  <si>
    <t>04-37074386</t>
  </si>
  <si>
    <t>04-37007497</t>
  </si>
  <si>
    <t>04-37070157</t>
  </si>
  <si>
    <t>04-37007498</t>
  </si>
  <si>
    <t>04-37047316</t>
  </si>
  <si>
    <t>049-7008700</t>
  </si>
  <si>
    <t>049-7008487</t>
  </si>
  <si>
    <t>049-7008701</t>
  </si>
  <si>
    <t>049-7008702</t>
  </si>
  <si>
    <t>049-7008419</t>
  </si>
  <si>
    <t>049-7008645</t>
  </si>
  <si>
    <t>049-7008703</t>
  </si>
  <si>
    <t>049-7008705</t>
  </si>
  <si>
    <t>049-7008706</t>
  </si>
  <si>
    <t>049-7008769</t>
  </si>
  <si>
    <t>049-7008708</t>
  </si>
  <si>
    <t>049-7008592</t>
  </si>
  <si>
    <t>049-7008710</t>
  </si>
  <si>
    <t>02-77523425</t>
  </si>
  <si>
    <t>02-77231511</t>
  </si>
  <si>
    <t>02-77095846</t>
  </si>
  <si>
    <t>02-77095841</t>
  </si>
  <si>
    <t>836-23940</t>
  </si>
  <si>
    <t>07-9765231</t>
  </si>
  <si>
    <t>07-9769782</t>
  </si>
  <si>
    <t>07-9769783</t>
  </si>
  <si>
    <t>07-9769765</t>
  </si>
  <si>
    <t>07-9765759</t>
  </si>
  <si>
    <t>07-9769785</t>
  </si>
  <si>
    <t>07-9721726</t>
  </si>
  <si>
    <t>07-9765219</t>
  </si>
  <si>
    <t>07-9768936</t>
  </si>
  <si>
    <t>07-9769786</t>
  </si>
  <si>
    <t>07-9765319</t>
  </si>
  <si>
    <t>07-9769787</t>
  </si>
  <si>
    <t>07-9769788</t>
  </si>
  <si>
    <t>07-9765296</t>
  </si>
  <si>
    <t>07-9769789</t>
  </si>
  <si>
    <t>07-9765483</t>
  </si>
  <si>
    <t>07-9765455</t>
  </si>
  <si>
    <t>07-9721790</t>
  </si>
  <si>
    <t>07-9744239</t>
  </si>
  <si>
    <t>07-9721832</t>
  </si>
  <si>
    <t>07-3504496</t>
  </si>
  <si>
    <t>07-9741962</t>
  </si>
  <si>
    <t>07-9769767</t>
  </si>
  <si>
    <t>07-9769791</t>
  </si>
  <si>
    <t>07-9769776</t>
  </si>
  <si>
    <t>07-9744155</t>
  </si>
  <si>
    <t>07-9763033</t>
  </si>
  <si>
    <t>07-9769778</t>
  </si>
  <si>
    <t>07-9769913</t>
  </si>
  <si>
    <t>07-9765029</t>
  </si>
  <si>
    <t>07-9765451</t>
  </si>
  <si>
    <t>07-9744195</t>
  </si>
  <si>
    <t>07-9744200</t>
  </si>
  <si>
    <t>07-9721003</t>
  </si>
  <si>
    <t>07-9768557</t>
  </si>
  <si>
    <t>07-9769492</t>
  </si>
  <si>
    <t>07-9744202</t>
  </si>
  <si>
    <t>07-9765723</t>
  </si>
  <si>
    <t>07-9769779</t>
  </si>
  <si>
    <t>07-9766503</t>
  </si>
  <si>
    <t>07-9765853</t>
  </si>
  <si>
    <t>07-9744235</t>
  </si>
  <si>
    <t>07-9744391</t>
  </si>
  <si>
    <t>07-9765470</t>
  </si>
  <si>
    <t>07-9765480</t>
  </si>
  <si>
    <t>07-9744203</t>
  </si>
  <si>
    <t>07-9744321</t>
  </si>
  <si>
    <t>07-9768065</t>
  </si>
  <si>
    <t>07-9769160</t>
  </si>
  <si>
    <t>07-9744322</t>
  </si>
  <si>
    <t>07-9744237</t>
  </si>
  <si>
    <t>07-9721018</t>
  </si>
  <si>
    <t>07-9744323</t>
  </si>
  <si>
    <t>07-9744325</t>
  </si>
  <si>
    <t>07-9744326</t>
  </si>
  <si>
    <t>07-9765467</t>
  </si>
  <si>
    <t>07-9721863</t>
  </si>
  <si>
    <t>07-9744327</t>
  </si>
  <si>
    <t>07-9769980</t>
  </si>
  <si>
    <t>07-9765646</t>
  </si>
  <si>
    <t>07-9766561</t>
  </si>
  <si>
    <t>07-9744330</t>
  </si>
  <si>
    <t>07-9744331</t>
  </si>
  <si>
    <t>07-9768123</t>
  </si>
  <si>
    <t>07-9766409</t>
  </si>
  <si>
    <t>07-9744335</t>
  </si>
  <si>
    <t>07-9741961</t>
  </si>
  <si>
    <t>07-9744229</t>
  </si>
  <si>
    <t>07-9769490</t>
  </si>
  <si>
    <t>07-9766649</t>
  </si>
  <si>
    <t>07-9766154</t>
  </si>
  <si>
    <t>07-9744341</t>
  </si>
  <si>
    <t>07-9763368</t>
  </si>
  <si>
    <t>07-9765485</t>
  </si>
  <si>
    <t>07-9743319</t>
  </si>
  <si>
    <t>07-9744346</t>
  </si>
  <si>
    <t>07-9721729</t>
  </si>
  <si>
    <t>07-9744347</t>
  </si>
  <si>
    <t>07-9744348</t>
  </si>
  <si>
    <t>07-9766759</t>
  </si>
  <si>
    <t>07-9744351</t>
  </si>
  <si>
    <t>07-9744352</t>
  </si>
  <si>
    <t>07-9766576</t>
  </si>
  <si>
    <t>07-9744353</t>
  </si>
  <si>
    <t>07-9765452</t>
  </si>
  <si>
    <t>07-9763351</t>
  </si>
  <si>
    <t>07-9769237</t>
  </si>
  <si>
    <t>07-9744359</t>
  </si>
  <si>
    <t>07-9741967</t>
  </si>
  <si>
    <t>07-9765013</t>
  </si>
  <si>
    <t>07-9768132</t>
  </si>
  <si>
    <t>07-9766480</t>
  </si>
  <si>
    <t>07-9765019</t>
  </si>
  <si>
    <t>07-9744363</t>
  </si>
  <si>
    <t>07-9744238</t>
  </si>
  <si>
    <t>07-3359035</t>
  </si>
  <si>
    <t>07-9769715</t>
  </si>
  <si>
    <t>07-9769716</t>
  </si>
  <si>
    <t>07-9765857</t>
  </si>
  <si>
    <t>07-9765121</t>
  </si>
  <si>
    <t>07-9766185</t>
  </si>
  <si>
    <t>07-9769717</t>
  </si>
  <si>
    <t>07-9766747</t>
  </si>
  <si>
    <t>07-9721867</t>
  </si>
  <si>
    <t>07-9769721</t>
  </si>
  <si>
    <t>07-9743318</t>
  </si>
  <si>
    <t>07-9763389</t>
  </si>
  <si>
    <t>07-9769722</t>
  </si>
  <si>
    <t>07-9741217</t>
  </si>
  <si>
    <t>07-9721373</t>
  </si>
  <si>
    <t>07-9768122</t>
  </si>
  <si>
    <t>07-9763024</t>
  </si>
  <si>
    <t>07-9768067</t>
  </si>
  <si>
    <t>07-9769725</t>
  </si>
  <si>
    <t>07-9769726</t>
  </si>
  <si>
    <t>07-9769727</t>
  </si>
  <si>
    <t>07-9769728</t>
  </si>
  <si>
    <t>07-9765591</t>
  </si>
  <si>
    <t>07-9769731</t>
  </si>
  <si>
    <t>07-9769732</t>
  </si>
  <si>
    <t>07-9766231</t>
  </si>
  <si>
    <t>07-9765994</t>
  </si>
  <si>
    <t>07-9765310</t>
  </si>
  <si>
    <t>07-9769981</t>
  </si>
  <si>
    <t>07-9765429</t>
  </si>
  <si>
    <t>07-9721019</t>
  </si>
  <si>
    <t>07-9769796</t>
  </si>
  <si>
    <t>07-9765150</t>
  </si>
  <si>
    <t>07-9769733</t>
  </si>
  <si>
    <t>07-9765035</t>
  </si>
  <si>
    <t>07-9769736</t>
  </si>
  <si>
    <t>07-9769737</t>
  </si>
  <si>
    <t>07-9769738</t>
  </si>
  <si>
    <t>07-9769740</t>
  </si>
  <si>
    <t>07-9763371</t>
  </si>
  <si>
    <t>07-9765457</t>
  </si>
  <si>
    <t>07-9744302</t>
  </si>
  <si>
    <t>07-9744398</t>
  </si>
  <si>
    <t>07-9744399</t>
  </si>
  <si>
    <t>07-9769702</t>
  </si>
  <si>
    <t>07-9769703</t>
  </si>
  <si>
    <t>07-9744389</t>
  </si>
  <si>
    <t>07-9765306</t>
  </si>
  <si>
    <t>07-9721746</t>
  </si>
  <si>
    <t>07-9769706</t>
  </si>
  <si>
    <t>07-9769709</t>
  </si>
  <si>
    <t>07-9769710</t>
  </si>
  <si>
    <t>07-9769711</t>
  </si>
  <si>
    <t>07-8211945</t>
  </si>
  <si>
    <t>07-9769712</t>
  </si>
  <si>
    <t>07-9765307</t>
  </si>
  <si>
    <t>07-9769713</t>
  </si>
  <si>
    <t>07-9750227</t>
  </si>
  <si>
    <t>07-9769758</t>
  </si>
  <si>
    <t>07-9769376</t>
  </si>
  <si>
    <t>07-9766533</t>
  </si>
  <si>
    <t>07-9769742</t>
  </si>
  <si>
    <t>07-9765220</t>
  </si>
  <si>
    <t>07-9721263</t>
  </si>
  <si>
    <t>07-9741908</t>
  </si>
  <si>
    <t>07-9769752</t>
  </si>
  <si>
    <t>07-9765076</t>
  </si>
  <si>
    <t>07-9769751</t>
  </si>
  <si>
    <t>07-9769756</t>
  </si>
  <si>
    <t>07-9769760</t>
  </si>
  <si>
    <t>07-9766725</t>
  </si>
  <si>
    <t>07-9765115</t>
  </si>
  <si>
    <t>07-9769748</t>
  </si>
  <si>
    <t>07-9769062</t>
  </si>
  <si>
    <t>07-9769757</t>
  </si>
  <si>
    <t>07-9769741</t>
  </si>
  <si>
    <t>07-9769745</t>
  </si>
  <si>
    <t>07-9769309</t>
  </si>
  <si>
    <t>07-9769761</t>
  </si>
  <si>
    <t>07-9766052</t>
  </si>
  <si>
    <t>07-9765477</t>
  </si>
  <si>
    <t>07-9765402</t>
  </si>
  <si>
    <t>07-9766946</t>
  </si>
  <si>
    <t>07-9753512</t>
  </si>
  <si>
    <t>07-9769753</t>
  </si>
  <si>
    <t>07-9769762</t>
  </si>
  <si>
    <t>07-9765297</t>
  </si>
  <si>
    <t>07-9766151</t>
  </si>
  <si>
    <t>07-9769750</t>
  </si>
  <si>
    <t>07-9753516</t>
  </si>
  <si>
    <t>07-9765796</t>
  </si>
  <si>
    <t>08-8218005</t>
  </si>
  <si>
    <t>02-77305337</t>
  </si>
  <si>
    <t>02-77305663</t>
  </si>
  <si>
    <t>02-77286342</t>
  </si>
  <si>
    <t>049-7008716</t>
  </si>
  <si>
    <t>02-77096516</t>
  </si>
  <si>
    <t>02-77095833</t>
  </si>
  <si>
    <t>02-77230616</t>
  </si>
  <si>
    <t>04-7062510</t>
  </si>
  <si>
    <t>02-77413006</t>
  </si>
  <si>
    <t>02-77230559</t>
  </si>
  <si>
    <t>02-77094069</t>
  </si>
  <si>
    <t>02-77230577</t>
  </si>
  <si>
    <t>02-77462480</t>
  </si>
  <si>
    <t>02-77230568</t>
  </si>
  <si>
    <t>02-77230553</t>
  </si>
  <si>
    <t>02-77303054</t>
  </si>
  <si>
    <t>02-77230679</t>
  </si>
  <si>
    <t>02-77305170</t>
  </si>
  <si>
    <t>02-77462262</t>
  </si>
  <si>
    <t>02-77230672</t>
  </si>
  <si>
    <t>02-77463352</t>
  </si>
  <si>
    <t>02-77230670</t>
  </si>
  <si>
    <t>02-77467114</t>
  </si>
  <si>
    <t>02-77230680</t>
  </si>
  <si>
    <t>02-77337634</t>
  </si>
  <si>
    <t>02-77230676</t>
  </si>
  <si>
    <t>02-77230673</t>
  </si>
  <si>
    <t>02-77413010</t>
  </si>
  <si>
    <t>02-77463642</t>
  </si>
  <si>
    <t>02-77230563</t>
  </si>
  <si>
    <t>02-77337952</t>
  </si>
  <si>
    <t>02-77337534</t>
  </si>
  <si>
    <t>02-77337951</t>
  </si>
  <si>
    <t>02-77230570</t>
  </si>
  <si>
    <t>02-77230579</t>
  </si>
  <si>
    <t>02-77096483</t>
  </si>
  <si>
    <t>02-77397057</t>
  </si>
  <si>
    <t>02-77230567</t>
  </si>
  <si>
    <t>02-77463003</t>
  </si>
  <si>
    <t>02-77304103</t>
  </si>
  <si>
    <t>02-77137228</t>
  </si>
  <si>
    <t>02-77304106</t>
  </si>
  <si>
    <t>02-77463255</t>
  </si>
  <si>
    <t>02-77096374</t>
  </si>
  <si>
    <t>02-77413011</t>
  </si>
  <si>
    <t>02-77230685</t>
  </si>
  <si>
    <t>02-77230603</t>
  </si>
  <si>
    <t>02-77097456</t>
  </si>
  <si>
    <t>02-77137229</t>
  </si>
  <si>
    <t>02-77230566</t>
  </si>
  <si>
    <t>02-77230581</t>
  </si>
  <si>
    <t>02-77230578</t>
  </si>
  <si>
    <t>02-77292537</t>
  </si>
  <si>
    <t>02-77230562</t>
  </si>
  <si>
    <t>02-77230205</t>
  </si>
  <si>
    <t>02-77303721</t>
  </si>
  <si>
    <t>02-77230572</t>
  </si>
  <si>
    <t>02-77231410</t>
  </si>
  <si>
    <t>02-77163057</t>
  </si>
  <si>
    <t>02-77134976</t>
  </si>
  <si>
    <t>02-77163708</t>
  </si>
  <si>
    <t>02-77230817</t>
  </si>
  <si>
    <t>06-7030470</t>
  </si>
  <si>
    <t>02-77230502</t>
  </si>
  <si>
    <t>02-77301815</t>
  </si>
  <si>
    <t>02-77230597</t>
  </si>
  <si>
    <t>06-2071543</t>
  </si>
  <si>
    <t>05-7709846</t>
  </si>
  <si>
    <t>02-77230471</t>
  </si>
  <si>
    <t>02-77230499</t>
  </si>
  <si>
    <t>02-77230485</t>
  </si>
  <si>
    <t>02-77464397</t>
  </si>
  <si>
    <t>02-77163054</t>
  </si>
  <si>
    <t>02-77091175</t>
  </si>
  <si>
    <t>02-77093295</t>
  </si>
  <si>
    <t>02-77230455</t>
  </si>
  <si>
    <t>02-77462653</t>
  </si>
  <si>
    <t>07-9769063</t>
  </si>
  <si>
    <t>04-37007487</t>
  </si>
  <si>
    <t>04-37007490</t>
  </si>
  <si>
    <t>04-37007486</t>
  </si>
  <si>
    <t>04-37072306</t>
  </si>
  <si>
    <t>04-37077397</t>
  </si>
  <si>
    <t>04-37070024</t>
  </si>
  <si>
    <t>04-37074367</t>
  </si>
  <si>
    <t>04-37007463</t>
  </si>
  <si>
    <t>04-37046925</t>
  </si>
  <si>
    <t>05-3208079</t>
  </si>
  <si>
    <t>02-77301102</t>
  </si>
  <si>
    <t>02-77462361</t>
  </si>
  <si>
    <t>02-77533279</t>
  </si>
  <si>
    <t>02-77230643</t>
  </si>
  <si>
    <t>02-77230650</t>
  </si>
  <si>
    <t>02-77300518</t>
  </si>
  <si>
    <t>02-77462616</t>
  </si>
  <si>
    <t>02-77230652</t>
  </si>
  <si>
    <t>02-77303805</t>
  </si>
  <si>
    <t>02-77303604</t>
  </si>
  <si>
    <t>02-77231519</t>
  </si>
  <si>
    <t>02-77532309</t>
  </si>
  <si>
    <t>02-77463235</t>
  </si>
  <si>
    <t>02-77462165</t>
  </si>
  <si>
    <t>02-77230651</t>
  </si>
  <si>
    <t>02-77096594</t>
  </si>
  <si>
    <t>02-77136291</t>
  </si>
  <si>
    <t>02-77231575</t>
  </si>
  <si>
    <t>02-77230550</t>
  </si>
  <si>
    <t>02-77463353</t>
  </si>
  <si>
    <t>02-77230653</t>
  </si>
  <si>
    <t>02-77286750</t>
  </si>
  <si>
    <t>02-77467094</t>
  </si>
  <si>
    <t>02-77303510</t>
  </si>
  <si>
    <t>02-77230656</t>
  </si>
  <si>
    <t>02-77230641</t>
  </si>
  <si>
    <t>02-77287191</t>
  </si>
  <si>
    <t>02-77179065</t>
  </si>
  <si>
    <t>02-77230639</t>
  </si>
  <si>
    <t>02-77293233</t>
  </si>
  <si>
    <t>02-77230658</t>
  </si>
  <si>
    <t>02-77231518</t>
  </si>
  <si>
    <t>02-77136535</t>
  </si>
  <si>
    <t>02-77134746</t>
  </si>
  <si>
    <t>02-77308850</t>
  </si>
  <si>
    <t>02-77464135</t>
  </si>
  <si>
    <t>02-77230171</t>
  </si>
  <si>
    <t>02-26221903</t>
  </si>
  <si>
    <t>02-77137212</t>
  </si>
  <si>
    <t>02-77136295</t>
  </si>
  <si>
    <t>02-77230659</t>
  </si>
  <si>
    <t>02-77231520</t>
  </si>
  <si>
    <t>02-77302559</t>
  </si>
  <si>
    <t>02-77463348</t>
  </si>
  <si>
    <t>02-77096384</t>
  </si>
  <si>
    <t>02-77307512</t>
  </si>
  <si>
    <t>02-77231521</t>
  </si>
  <si>
    <t>02-77230648</t>
  </si>
  <si>
    <t>02-77230646</t>
  </si>
  <si>
    <t>02-77462363</t>
  </si>
  <si>
    <t>02-77231522</t>
  </si>
  <si>
    <t>02-77301017</t>
  </si>
  <si>
    <t>03-6210135</t>
  </si>
  <si>
    <t>04-37007460</t>
  </si>
  <si>
    <t>04-37007917</t>
  </si>
  <si>
    <t>04-37007491</t>
  </si>
  <si>
    <t>04-37023040</t>
  </si>
  <si>
    <t>04-37047257</t>
  </si>
  <si>
    <t>04-37023102</t>
  </si>
  <si>
    <t>04-37007481</t>
  </si>
  <si>
    <t>04-37048675</t>
  </si>
  <si>
    <t>04-37074401</t>
  </si>
  <si>
    <t>02-77230430</t>
  </si>
  <si>
    <t>049-7008925</t>
  </si>
  <si>
    <t>02-77136338</t>
  </si>
  <si>
    <t>02-77397335</t>
  </si>
  <si>
    <t>02-77306029</t>
  </si>
  <si>
    <t>02-77289994</t>
  </si>
  <si>
    <t>02-77136339</t>
  </si>
  <si>
    <t>02-77301076</t>
  </si>
  <si>
    <t>02-77230591</t>
  </si>
  <si>
    <t>02-77300021</t>
  </si>
  <si>
    <t>02-77095392</t>
  </si>
  <si>
    <t>02-77301392</t>
  </si>
  <si>
    <t>02-77096545</t>
  </si>
  <si>
    <t>02-77463305</t>
  </si>
  <si>
    <t>02-77230391</t>
  </si>
  <si>
    <t>037-775225</t>
  </si>
  <si>
    <t>037-775125</t>
  </si>
  <si>
    <t>037-775227</t>
  </si>
  <si>
    <t>02-77231517</t>
  </si>
  <si>
    <t>049-7008479</t>
  </si>
  <si>
    <t>049-7008717</t>
  </si>
  <si>
    <t>07-9769793</t>
  </si>
  <si>
    <t>07-9766240</t>
  </si>
  <si>
    <t>07-9741953</t>
  </si>
  <si>
    <t>07-9766085</t>
  </si>
  <si>
    <t>07-9766631</t>
  </si>
  <si>
    <t>07-9744310</t>
  </si>
  <si>
    <t>07-9766303</t>
  </si>
  <si>
    <t>049-7008757</t>
  </si>
  <si>
    <t>05-3208106</t>
  </si>
  <si>
    <t>089-717005</t>
  </si>
  <si>
    <t>04-7061067</t>
  </si>
  <si>
    <t>04-7055015</t>
  </si>
  <si>
    <t>04-7062460</t>
  </si>
  <si>
    <t>04-7060129</t>
  </si>
  <si>
    <t>04-7062461</t>
  </si>
  <si>
    <t>04-7060245</t>
  </si>
  <si>
    <t>04-7062463</t>
  </si>
  <si>
    <t>04-7060074</t>
  </si>
  <si>
    <t>04-7060151</t>
  </si>
  <si>
    <t>04-7062382</t>
  </si>
  <si>
    <t>04-7062467</t>
  </si>
  <si>
    <t>04-7060279</t>
  </si>
  <si>
    <t>05-6812965</t>
  </si>
  <si>
    <t>05-7705005</t>
  </si>
  <si>
    <t>05-7709152</t>
  </si>
  <si>
    <t>05-7705018</t>
  </si>
  <si>
    <t>05-7709549</t>
  </si>
  <si>
    <t>05-7709796</t>
  </si>
  <si>
    <t>05-7709798</t>
  </si>
  <si>
    <t>06-7034125</t>
  </si>
  <si>
    <t>06-7030306</t>
  </si>
  <si>
    <t>06-7035562</t>
  </si>
  <si>
    <t>06-7034560</t>
  </si>
  <si>
    <t>02-77286143</t>
  </si>
  <si>
    <t>02-77286631</t>
  </si>
  <si>
    <t>02-77286145</t>
  </si>
  <si>
    <t>02-77300571</t>
  </si>
  <si>
    <t>03-8909460</t>
  </si>
  <si>
    <t>02-77300039</t>
  </si>
  <si>
    <t>02-77230609</t>
  </si>
  <si>
    <t>02-77523612</t>
  </si>
  <si>
    <t>02-77136528</t>
  </si>
  <si>
    <t>02-77300318</t>
  </si>
  <si>
    <t>02-77230465</t>
  </si>
  <si>
    <t>02-77230503</t>
  </si>
  <si>
    <t>02-77231821</t>
  </si>
  <si>
    <t>02-77230470</t>
  </si>
  <si>
    <t>02-77094899</t>
  </si>
  <si>
    <t>02-77230441</t>
  </si>
  <si>
    <t>02-77285157</t>
  </si>
  <si>
    <t>02-77137209</t>
  </si>
  <si>
    <t>02-77096520</t>
  </si>
  <si>
    <t>02-77096551</t>
  </si>
  <si>
    <t>02-77287621</t>
  </si>
  <si>
    <t>02-77095385</t>
  </si>
  <si>
    <t>02-77096573</t>
  </si>
  <si>
    <t>02-77095387</t>
  </si>
  <si>
    <t>02-77096577</t>
  </si>
  <si>
    <t>02-77230381</t>
  </si>
  <si>
    <t>02-77288534</t>
  </si>
  <si>
    <t>02-77300649</t>
  </si>
  <si>
    <t>02-77136827</t>
  </si>
  <si>
    <t>02-77285982</t>
  </si>
  <si>
    <t>02-77304101</t>
  </si>
  <si>
    <t>02-77095397</t>
  </si>
  <si>
    <t>03-6212082</t>
  </si>
  <si>
    <t>03-6218016</t>
  </si>
  <si>
    <t>03-6212010</t>
  </si>
  <si>
    <t>03-6218017</t>
  </si>
  <si>
    <t>03-6218018</t>
  </si>
  <si>
    <t>03-6218019</t>
  </si>
  <si>
    <t>03-6218015</t>
  </si>
  <si>
    <t>03-6221243</t>
  </si>
  <si>
    <t>03-6213361</t>
  </si>
  <si>
    <t>03-6218021</t>
  </si>
  <si>
    <t>03-6218023</t>
  </si>
  <si>
    <t>03-6214202</t>
  </si>
  <si>
    <t>03-6218025</t>
  </si>
  <si>
    <t>02-77230410</t>
  </si>
  <si>
    <t>07-9744213</t>
  </si>
  <si>
    <t>07-9744216</t>
  </si>
  <si>
    <t>07-9750225</t>
  </si>
  <si>
    <t>02-77136530</t>
  </si>
  <si>
    <t>02-77286506</t>
  </si>
  <si>
    <t>02-77230482</t>
  </si>
  <si>
    <t>05-3209358</t>
  </si>
  <si>
    <t>02-77230436</t>
  </si>
  <si>
    <t>02-77463060</t>
  </si>
  <si>
    <t>06-7030657</t>
  </si>
  <si>
    <t>06-7035420</t>
  </si>
  <si>
    <t>06-7035421</t>
  </si>
  <si>
    <t>06-5055485</t>
  </si>
  <si>
    <t>06-7035423</t>
  </si>
  <si>
    <t>06-7034137</t>
  </si>
  <si>
    <t>06-7030214</t>
  </si>
  <si>
    <t>06-7030353</t>
  </si>
  <si>
    <t>02-77301216</t>
  </si>
  <si>
    <t>02-77294456</t>
  </si>
  <si>
    <t>02-77096123</t>
  </si>
  <si>
    <t>02-77096518</t>
  </si>
  <si>
    <t>02-77096576</t>
  </si>
  <si>
    <t>02-77095643</t>
  </si>
  <si>
    <t>02-77136534</t>
  </si>
  <si>
    <t>02-77306305</t>
  </si>
  <si>
    <t>02-77095852</t>
  </si>
  <si>
    <t>02-77285071</t>
  </si>
  <si>
    <t>02-77463524</t>
  </si>
  <si>
    <t>02-77306026</t>
  </si>
  <si>
    <t>05-7706576</t>
  </si>
  <si>
    <t>05-7709816</t>
  </si>
  <si>
    <t>02-77096569</t>
  </si>
  <si>
    <t>02-77136330</t>
  </si>
  <si>
    <t>02-77230418</t>
  </si>
  <si>
    <t>02-77302120</t>
  </si>
  <si>
    <t>02-77302812</t>
  </si>
  <si>
    <t>02-77137210</t>
  </si>
  <si>
    <t>02-77467600</t>
  </si>
  <si>
    <t>06-7030170</t>
  </si>
  <si>
    <t>06-7035406</t>
  </si>
  <si>
    <t>06-7035405</t>
  </si>
  <si>
    <t>06-7030870</t>
  </si>
  <si>
    <t>02-77462362</t>
  </si>
  <si>
    <t>02-77300713</t>
  </si>
  <si>
    <t>02-77464123</t>
  </si>
  <si>
    <t>02-77289163</t>
  </si>
  <si>
    <t>02-22185671</t>
  </si>
  <si>
    <t>02-77093290</t>
  </si>
  <si>
    <t>02-77463019</t>
  </si>
  <si>
    <t>06-7035412</t>
  </si>
  <si>
    <t>06-7032105</t>
  </si>
  <si>
    <t>06-7030029</t>
  </si>
  <si>
    <t>06-7030136</t>
  </si>
  <si>
    <t>06-7032613</t>
  </si>
  <si>
    <t>06-7034511</t>
  </si>
  <si>
    <t>06-7035415</t>
  </si>
  <si>
    <t>06-7032502</t>
  </si>
  <si>
    <t>06-5055017</t>
  </si>
  <si>
    <t>02-77230201</t>
  </si>
  <si>
    <t>02-77096552</t>
  </si>
  <si>
    <t>02-77287215</t>
  </si>
  <si>
    <t>02-77397223</t>
  </si>
  <si>
    <t>02-77397367</t>
  </si>
  <si>
    <t>02-77467605</t>
  </si>
  <si>
    <t>03-6215231</t>
  </si>
  <si>
    <t>03-6215217</t>
  </si>
  <si>
    <t>03-6215197</t>
  </si>
  <si>
    <t>03-6214089</t>
  </si>
  <si>
    <t>03-6214131</t>
  </si>
  <si>
    <t>03-6215229</t>
  </si>
  <si>
    <t>03-6215202</t>
  </si>
  <si>
    <t>03-6215212</t>
  </si>
  <si>
    <t>03-5788300</t>
  </si>
  <si>
    <t>03-6213792</t>
  </si>
  <si>
    <t>03-6215221</t>
  </si>
  <si>
    <t>03-6215203</t>
  </si>
  <si>
    <t>03-6215232</t>
  </si>
  <si>
    <t>03-6213121</t>
  </si>
  <si>
    <t>03-6235209</t>
  </si>
  <si>
    <t>03-6214108</t>
  </si>
  <si>
    <t>03-5223097</t>
  </si>
  <si>
    <t>03-6212163</t>
  </si>
  <si>
    <t>03-6235153</t>
  </si>
  <si>
    <t>03-6215219</t>
  </si>
  <si>
    <t>03-6235040</t>
  </si>
  <si>
    <t>03-5739304</t>
  </si>
  <si>
    <t>03-6215227</t>
  </si>
  <si>
    <t>03-6215206</t>
  </si>
  <si>
    <t>03-6215211</t>
  </si>
  <si>
    <t>03-6215209</t>
  </si>
  <si>
    <t>03-6215230</t>
  </si>
  <si>
    <t>03-5797724</t>
  </si>
  <si>
    <t>03-5631730</t>
  </si>
  <si>
    <t>03-6215239</t>
  </si>
  <si>
    <t>03-6210112</t>
  </si>
  <si>
    <t>03-5409474</t>
  </si>
  <si>
    <t>03-6215240</t>
  </si>
  <si>
    <t>03-6212073</t>
  </si>
  <si>
    <t>03-6213975</t>
  </si>
  <si>
    <t>03-6214182</t>
  </si>
  <si>
    <t>03-6210733</t>
  </si>
  <si>
    <t>03-6235054</t>
  </si>
  <si>
    <t>03-6213002</t>
  </si>
  <si>
    <t>03-6215242</t>
  </si>
  <si>
    <t>03-6215145</t>
  </si>
  <si>
    <t>03-6235015</t>
  </si>
  <si>
    <t>03-6213812</t>
  </si>
  <si>
    <t>03-6212081</t>
  </si>
  <si>
    <t>03-6215243</t>
  </si>
  <si>
    <t>03-6235193</t>
  </si>
  <si>
    <t>03-6215245</t>
  </si>
  <si>
    <t>03-5748807</t>
  </si>
  <si>
    <t>03-6215247</t>
  </si>
  <si>
    <t>03-6215248</t>
  </si>
  <si>
    <t>03-6215249</t>
  </si>
  <si>
    <t>03-6215250</t>
  </si>
  <si>
    <t>03-6215251</t>
  </si>
  <si>
    <t>03-6210115</t>
  </si>
  <si>
    <t>03-6235263</t>
  </si>
  <si>
    <t>03-5451957</t>
  </si>
  <si>
    <t>03-6235020</t>
  </si>
  <si>
    <t>03-6212071</t>
  </si>
  <si>
    <t>03-6212154</t>
  </si>
  <si>
    <t>03-6235082</t>
  </si>
  <si>
    <t>03-5797947</t>
  </si>
  <si>
    <t>03-6214097</t>
  </si>
  <si>
    <t>03-6215258</t>
  </si>
  <si>
    <t>03-6214092</t>
  </si>
  <si>
    <t>03-5359721</t>
  </si>
  <si>
    <t>03-6215259</t>
  </si>
  <si>
    <t>03-6215260</t>
  </si>
  <si>
    <t>03-6215261</t>
  </si>
  <si>
    <t>03-6210117</t>
  </si>
  <si>
    <t>03-6215220</t>
  </si>
  <si>
    <t>03-6214289</t>
  </si>
  <si>
    <t>03-6215235</t>
  </si>
  <si>
    <t>03-6214590</t>
  </si>
  <si>
    <t>03-6214635</t>
  </si>
  <si>
    <t>03-6215262</t>
  </si>
  <si>
    <t>03-6213951</t>
  </si>
  <si>
    <t>03-6218031</t>
  </si>
  <si>
    <t>03-6213155</t>
  </si>
  <si>
    <t>03-6235217</t>
  </si>
  <si>
    <t>03-6210132</t>
  </si>
  <si>
    <t>03-6235060</t>
  </si>
  <si>
    <t>03-6215283</t>
  </si>
  <si>
    <t>03-6235141</t>
  </si>
  <si>
    <t>03-6214553</t>
  </si>
  <si>
    <t>03-6215285</t>
  </si>
  <si>
    <t>03-6218331</t>
  </si>
  <si>
    <t>03-5798894</t>
  </si>
  <si>
    <t>03-6686874</t>
  </si>
  <si>
    <t>02-77463172</t>
  </si>
  <si>
    <t>02-77464307</t>
  </si>
  <si>
    <t>02-77295419</t>
  </si>
  <si>
    <t>02-77231532</t>
  </si>
  <si>
    <t>02-77462125</t>
  </si>
  <si>
    <t>02-77231533</t>
  </si>
  <si>
    <t>02-77463250</t>
  </si>
  <si>
    <t>02-77300573</t>
  </si>
  <si>
    <t>02-77163078</t>
  </si>
  <si>
    <t>02-77302678</t>
  </si>
  <si>
    <t>02-77397355</t>
  </si>
  <si>
    <t>02-77231558</t>
  </si>
  <si>
    <t>02-77231553</t>
  </si>
  <si>
    <t>02-77231556</t>
  </si>
  <si>
    <t>02-77096580</t>
  </si>
  <si>
    <t>02-77096319</t>
  </si>
  <si>
    <t>02-77231563</t>
  </si>
  <si>
    <t>02-77096320</t>
  </si>
  <si>
    <t>02-77096322</t>
  </si>
  <si>
    <t>02-77096317</t>
  </si>
  <si>
    <t>02-77231036</t>
  </si>
  <si>
    <t>02-77231560</t>
  </si>
  <si>
    <t>02-77230105</t>
  </si>
  <si>
    <t>02-77231551</t>
  </si>
  <si>
    <t>02-77096589</t>
  </si>
  <si>
    <t>02-77294183</t>
  </si>
  <si>
    <t>02-77231539</t>
  </si>
  <si>
    <t>02-89145842</t>
  </si>
  <si>
    <t>02-77096582</t>
  </si>
  <si>
    <t>02-77096316</t>
  </si>
  <si>
    <t>02-77231550</t>
  </si>
  <si>
    <t>02-77096585</t>
  </si>
  <si>
    <t>02-77231538</t>
  </si>
  <si>
    <t>02-77136357</t>
  </si>
  <si>
    <t>02-77096587</t>
  </si>
  <si>
    <t>02-77096579</t>
  </si>
  <si>
    <t>02-77300561</t>
  </si>
  <si>
    <t>02-77463081</t>
  </si>
  <si>
    <t>02-77463371</t>
  </si>
  <si>
    <t>02-77286791</t>
  </si>
  <si>
    <t>02-77230130</t>
  </si>
  <si>
    <t>02-77096478</t>
  </si>
  <si>
    <t>02-77533603</t>
  </si>
  <si>
    <t>02-82192787</t>
  </si>
  <si>
    <t>02-77231528</t>
  </si>
  <si>
    <t>02-77463171</t>
  </si>
  <si>
    <t>02-77136828</t>
  </si>
  <si>
    <t>02-77304063</t>
  </si>
  <si>
    <t>02-77137797</t>
  </si>
  <si>
    <t>02-77231526</t>
  </si>
  <si>
    <t>02-77096590</t>
  </si>
  <si>
    <t>02-77532263</t>
  </si>
  <si>
    <t>02-77137257</t>
  </si>
  <si>
    <t>02-77231536</t>
  </si>
  <si>
    <t>02-77292035</t>
  </si>
  <si>
    <t>02-77095752</t>
  </si>
  <si>
    <t>02-77462473</t>
  </si>
  <si>
    <t>02-77231527</t>
  </si>
  <si>
    <t>02-77231565</t>
  </si>
  <si>
    <t>02-77096581</t>
  </si>
  <si>
    <t>02-77096586</t>
  </si>
  <si>
    <t>02-77231523</t>
  </si>
  <si>
    <t>02-77136320</t>
  </si>
  <si>
    <t>02-77231647</t>
  </si>
  <si>
    <t>02-77096583</t>
  </si>
  <si>
    <t>02-77231566</t>
  </si>
  <si>
    <t>02-77230500</t>
  </si>
  <si>
    <t>02-77231562</t>
  </si>
  <si>
    <t>02-77301710</t>
  </si>
  <si>
    <t>02-22123445</t>
  </si>
  <si>
    <t>02-77287131</t>
  </si>
  <si>
    <t>02-77286732</t>
  </si>
  <si>
    <t>02-77231165</t>
  </si>
  <si>
    <t>02-77179063</t>
  </si>
  <si>
    <t>02-77462468</t>
  </si>
  <si>
    <t>02-77230389</t>
  </si>
  <si>
    <t>02-77230491</t>
  </si>
  <si>
    <t>02-77300716</t>
  </si>
  <si>
    <t>02-77302148</t>
  </si>
  <si>
    <t>02-77099615</t>
  </si>
  <si>
    <t>02-77230498</t>
  </si>
  <si>
    <t>04-37007225</t>
  </si>
  <si>
    <t>02-77230516</t>
  </si>
  <si>
    <t>02-77462472</t>
  </si>
  <si>
    <t>02-77397217</t>
  </si>
  <si>
    <t>03-8909610</t>
  </si>
  <si>
    <t>03-8909003</t>
  </si>
  <si>
    <t>03-8909601</t>
  </si>
  <si>
    <t>03-8909612</t>
  </si>
  <si>
    <t>03-8909613</t>
  </si>
  <si>
    <t>03-8909313</t>
  </si>
  <si>
    <t>03-8900239</t>
  </si>
  <si>
    <t>03-8220672</t>
  </si>
  <si>
    <t>03-2714216</t>
  </si>
  <si>
    <t>03-2751033</t>
  </si>
  <si>
    <t>03-2753371</t>
  </si>
  <si>
    <t>03-2753630</t>
  </si>
  <si>
    <t>03-6213056</t>
  </si>
  <si>
    <t>03-6215287</t>
  </si>
  <si>
    <t>03-6214352</t>
  </si>
  <si>
    <t>02-77301490</t>
  </si>
  <si>
    <t>02-77303802</t>
  </si>
  <si>
    <t>02-77566382</t>
  </si>
  <si>
    <t>02-77179062</t>
  </si>
  <si>
    <t>02-77463013</t>
  </si>
  <si>
    <t>08-8203008</t>
  </si>
  <si>
    <t>02-27943751</t>
  </si>
  <si>
    <t>02-77095972</t>
  </si>
  <si>
    <t>02-77301209</t>
  </si>
  <si>
    <t>02-77095895</t>
  </si>
  <si>
    <t>02-77095983</t>
  </si>
  <si>
    <t>02-77095979</t>
  </si>
  <si>
    <t>02-77095982</t>
  </si>
  <si>
    <t>02-77095986</t>
  </si>
  <si>
    <t>02-77095896</t>
  </si>
  <si>
    <t>02-77532318</t>
  </si>
  <si>
    <t>02-77096112</t>
  </si>
  <si>
    <t>02-77096091</t>
  </si>
  <si>
    <t>02-77095990</t>
  </si>
  <si>
    <t>02-77463193</t>
  </si>
  <si>
    <t>02-77462660</t>
  </si>
  <si>
    <t>02-77095993</t>
  </si>
  <si>
    <t>02-77095996</t>
  </si>
  <si>
    <t>02-77095998</t>
  </si>
  <si>
    <t>02-77305093</t>
  </si>
  <si>
    <t>02-77095977</t>
  </si>
  <si>
    <t>02-77301729</t>
  </si>
  <si>
    <t>02-77096002</t>
  </si>
  <si>
    <t>02-77463022</t>
  </si>
  <si>
    <t>02-77301744</t>
  </si>
  <si>
    <t>02-77096009</t>
  </si>
  <si>
    <t>02-77096007</t>
  </si>
  <si>
    <t>02-77096105</t>
  </si>
  <si>
    <t>02-77136511</t>
  </si>
  <si>
    <t>02-77292350</t>
  </si>
  <si>
    <t>02-77096099</t>
  </si>
  <si>
    <t>02-77096117</t>
  </si>
  <si>
    <t>02-77096010</t>
  </si>
  <si>
    <t>02-77096093</t>
  </si>
  <si>
    <t>02-77096096</t>
  </si>
  <si>
    <t>02-77096092</t>
  </si>
  <si>
    <t>02-77292131</t>
  </si>
  <si>
    <t>02-29902714</t>
  </si>
  <si>
    <t>02-77285812</t>
  </si>
  <si>
    <t>02-77462239</t>
  </si>
  <si>
    <t>02-77096106</t>
  </si>
  <si>
    <t>02-77462962</t>
  </si>
  <si>
    <t>02-77286693</t>
  </si>
  <si>
    <t>02-22043859</t>
  </si>
  <si>
    <t>02-77096003</t>
  </si>
  <si>
    <t>02-77096118</t>
  </si>
  <si>
    <t>02-77286808</t>
  </si>
  <si>
    <t>02-77095997</t>
  </si>
  <si>
    <t>02-77096101</t>
  </si>
  <si>
    <t>02-77288596</t>
  </si>
  <si>
    <t>02-77136512</t>
  </si>
  <si>
    <t>02-77462663</t>
  </si>
  <si>
    <t>02-77096116</t>
  </si>
  <si>
    <t>02-77533290</t>
  </si>
  <si>
    <t>02-77231837</t>
  </si>
  <si>
    <t>02-77293789</t>
  </si>
  <si>
    <t>02-77096103</t>
  </si>
  <si>
    <t>02-77095981</t>
  </si>
  <si>
    <t>02-77137241</t>
  </si>
  <si>
    <t>02-77288760</t>
  </si>
  <si>
    <t>02-77137242</t>
  </si>
  <si>
    <t>02-77136823</t>
  </si>
  <si>
    <t>02-77096102</t>
  </si>
  <si>
    <t>02-77397481</t>
  </si>
  <si>
    <t>02-77462852</t>
  </si>
  <si>
    <t>02-77462475</t>
  </si>
  <si>
    <t>02-77136513</t>
  </si>
  <si>
    <t>02-77533608</t>
  </si>
  <si>
    <t>02-77309103</t>
  </si>
  <si>
    <t>02-77463956</t>
  </si>
  <si>
    <t>02-77096107</t>
  </si>
  <si>
    <t>02-77096108</t>
  </si>
  <si>
    <t>02-77293376</t>
  </si>
  <si>
    <t>02-77136112</t>
  </si>
  <si>
    <t>02-77095975</t>
  </si>
  <si>
    <t>02-77096113</t>
  </si>
  <si>
    <t>02-77095980</t>
  </si>
  <si>
    <t>02-77096115</t>
  </si>
  <si>
    <t>02-77095991</t>
  </si>
  <si>
    <t>02-77095992</t>
  </si>
  <si>
    <t>02-77096095</t>
  </si>
  <si>
    <t>02-77463197</t>
  </si>
  <si>
    <t>02-77096005</t>
  </si>
  <si>
    <t>02-77095976</t>
  </si>
  <si>
    <t>02-77301927</t>
  </si>
  <si>
    <t>02-77463036</t>
  </si>
  <si>
    <t>02-77099523</t>
  </si>
  <si>
    <t>02-77467841</t>
  </si>
  <si>
    <t>02-77093293</t>
  </si>
  <si>
    <t>02-77300717</t>
  </si>
  <si>
    <t>02-77136327</t>
  </si>
  <si>
    <t>02-77095761</t>
  </si>
  <si>
    <t>05-3209431</t>
  </si>
  <si>
    <t>05-3208103</t>
  </si>
  <si>
    <t>05-3208271</t>
  </si>
  <si>
    <t>02-77230433</t>
  </si>
  <si>
    <t>02-77137289</t>
  </si>
  <si>
    <t>08-8218659</t>
  </si>
  <si>
    <t>08-8203009</t>
  </si>
  <si>
    <t>02-77397215</t>
  </si>
  <si>
    <t>02-77230463</t>
  </si>
  <si>
    <t>02-77302131</t>
  </si>
  <si>
    <t>02-77094801</t>
  </si>
  <si>
    <t>02-77230507</t>
  </si>
  <si>
    <t>02-77136328</t>
  </si>
  <si>
    <t>02-77096550</t>
  </si>
  <si>
    <t>02-77163703</t>
  </si>
  <si>
    <t>02-77292135</t>
  </si>
  <si>
    <t>02-77305723</t>
  </si>
  <si>
    <t>02-77463163</t>
  </si>
  <si>
    <t>02-77463246</t>
  </si>
  <si>
    <t>02-77301480</t>
  </si>
  <si>
    <t>02-77230801</t>
  </si>
  <si>
    <t>02-77300906</t>
  </si>
  <si>
    <t>02-77397262</t>
  </si>
  <si>
    <t>02-77092608</t>
  </si>
  <si>
    <t>02-77300715</t>
  </si>
  <si>
    <t>06-7030473</t>
  </si>
  <si>
    <t>06-7035559</t>
  </si>
  <si>
    <t>06-7035576</t>
  </si>
  <si>
    <t>06-7030863</t>
  </si>
  <si>
    <t>06-7035542</t>
  </si>
  <si>
    <t>06-7035561</t>
  </si>
  <si>
    <t>06-7035560</t>
  </si>
  <si>
    <t>06-7035572</t>
  </si>
  <si>
    <t>06-7035570</t>
  </si>
  <si>
    <t>06-7030748</t>
  </si>
  <si>
    <t>06-7030549</t>
  </si>
  <si>
    <t>06-7030985</t>
  </si>
  <si>
    <t>06-7035550</t>
  </si>
  <si>
    <t>06-7035578</t>
  </si>
  <si>
    <t>02-77094997</t>
  </si>
  <si>
    <t>02-77463017</t>
  </si>
  <si>
    <t>03-6235265</t>
  </si>
  <si>
    <t>03-6218027</t>
  </si>
  <si>
    <t>03-6218028</t>
  </si>
  <si>
    <t>03-6215070</t>
  </si>
  <si>
    <t>03-6218029</t>
  </si>
  <si>
    <t>03-6235079</t>
  </si>
  <si>
    <t>03-6218030</t>
  </si>
  <si>
    <t>03-6213983</t>
  </si>
  <si>
    <t>03-6212189</t>
  </si>
  <si>
    <t>03-6212009</t>
  </si>
  <si>
    <t>03-6214786</t>
  </si>
  <si>
    <t>03-6213126</t>
  </si>
  <si>
    <t>02-77464053</t>
  </si>
  <si>
    <t>03-2750708</t>
  </si>
  <si>
    <t>03-2750709</t>
  </si>
  <si>
    <t>03-2751683</t>
  </si>
  <si>
    <t>03-2750710</t>
  </si>
  <si>
    <t>03-2750711</t>
  </si>
  <si>
    <t>03-2750712</t>
  </si>
  <si>
    <t>03-2751230</t>
  </si>
  <si>
    <t>03-2751483</t>
  </si>
  <si>
    <t>03-2751827</t>
  </si>
  <si>
    <t>03-2716581</t>
  </si>
  <si>
    <t>03-2750487</t>
  </si>
  <si>
    <t>03-2750715</t>
  </si>
  <si>
    <t>03-2750716</t>
  </si>
  <si>
    <t>03-2713202</t>
  </si>
  <si>
    <t>03-2750717</t>
  </si>
  <si>
    <t>03-2750718</t>
  </si>
  <si>
    <t>03-2751250</t>
  </si>
  <si>
    <t>03-2750720</t>
  </si>
  <si>
    <t>03-2750167</t>
  </si>
  <si>
    <t>03-2714830</t>
  </si>
  <si>
    <t>03-2751703</t>
  </si>
  <si>
    <t>04-7062479</t>
  </si>
  <si>
    <t>04-7062486</t>
  </si>
  <si>
    <t>04-7062487</t>
  </si>
  <si>
    <t>04-7060133</t>
  </si>
  <si>
    <t>04-7060324</t>
  </si>
  <si>
    <t>04-7062509</t>
  </si>
  <si>
    <t>08-8218732</t>
  </si>
  <si>
    <t>02-77230425</t>
  </si>
  <si>
    <t>02-77287636</t>
  </si>
  <si>
    <t>02-77096556</t>
  </si>
  <si>
    <t>02-77301940</t>
  </si>
  <si>
    <t>02-77463065</t>
  </si>
  <si>
    <t>02-77231513</t>
  </si>
  <si>
    <t>02-77231512</t>
  </si>
  <si>
    <t>02-77302287</t>
  </si>
  <si>
    <t>02-77305405</t>
  </si>
  <si>
    <t>02-77230468</t>
  </si>
  <si>
    <t>02-77230422</t>
  </si>
  <si>
    <t>02-77093306</t>
  </si>
  <si>
    <t>03-8909603</t>
  </si>
  <si>
    <t>03-8909605</t>
  </si>
  <si>
    <t>02-77301103</t>
  </si>
  <si>
    <t>02-77231824</t>
  </si>
  <si>
    <t>02-77301067</t>
  </si>
  <si>
    <t>08-8218609</t>
  </si>
  <si>
    <t>02-77095827</t>
  </si>
  <si>
    <t>02-77230509</t>
  </si>
  <si>
    <t>02-77231516</t>
  </si>
  <si>
    <t>02-77230431</t>
  </si>
  <si>
    <t>02-77463264</t>
  </si>
  <si>
    <t>02-77303980</t>
  </si>
  <si>
    <t>02-77095344</t>
  </si>
  <si>
    <t>02-77136533</t>
  </si>
  <si>
    <t>02-77231912</t>
  </si>
  <si>
    <t>02-77303801</t>
  </si>
  <si>
    <t>02-77294485</t>
  </si>
  <si>
    <t>02-77523521</t>
  </si>
  <si>
    <t>02-77136329</t>
  </si>
  <si>
    <t>08-8218731</t>
  </si>
  <si>
    <t>07-9766497</t>
  </si>
  <si>
    <t>02-77462815</t>
  </si>
  <si>
    <t>02-77463245</t>
  </si>
  <si>
    <t>02-77096536</t>
  </si>
  <si>
    <t>02-77096139</t>
  </si>
  <si>
    <t>02-77095388</t>
  </si>
  <si>
    <t>02-77463035</t>
  </si>
  <si>
    <t>07-9744311</t>
  </si>
  <si>
    <t>07-9766332</t>
  </si>
  <si>
    <t>07-9744315</t>
  </si>
  <si>
    <t>02-77095760</t>
  </si>
  <si>
    <t>05-3209365</t>
  </si>
  <si>
    <t>05-3209354</t>
  </si>
  <si>
    <t>05-3208104</t>
  </si>
  <si>
    <t>05-3204023</t>
  </si>
  <si>
    <t>05-3209371</t>
  </si>
  <si>
    <t>05-3208112</t>
  </si>
  <si>
    <t>05-3209761</t>
  </si>
  <si>
    <t>05-3208118</t>
  </si>
  <si>
    <t>05-3209367</t>
  </si>
  <si>
    <t>05-3209363</t>
  </si>
  <si>
    <t>05-3209368</t>
  </si>
  <si>
    <t>05-3208254</t>
  </si>
  <si>
    <t>05-3208101</t>
  </si>
  <si>
    <t>05-3209353</t>
  </si>
  <si>
    <t>05-3208125</t>
  </si>
  <si>
    <t>05-3209412</t>
  </si>
  <si>
    <t>05-3209369</t>
  </si>
  <si>
    <t>05-3208108</t>
  </si>
  <si>
    <t>05-3209361</t>
  </si>
  <si>
    <t>05-3208191</t>
  </si>
  <si>
    <t>05-3208119</t>
  </si>
  <si>
    <t>05-3209942</t>
  </si>
  <si>
    <t>05-3209351</t>
  </si>
  <si>
    <t>05-3208116</t>
  </si>
  <si>
    <t>05-3208107</t>
  </si>
  <si>
    <t>05-3208140</t>
  </si>
  <si>
    <t>05-3209359</t>
  </si>
  <si>
    <t>05-3209360</t>
  </si>
  <si>
    <t>05-3208110</t>
  </si>
  <si>
    <t>05-3208272</t>
  </si>
  <si>
    <t>05-3209372</t>
  </si>
  <si>
    <t>05-3208224</t>
  </si>
  <si>
    <t>05-3204213</t>
  </si>
  <si>
    <t>05-3208086</t>
  </si>
  <si>
    <t>05-3204006</t>
  </si>
  <si>
    <t>03-8909606</t>
  </si>
  <si>
    <t>03-8909096</t>
  </si>
  <si>
    <t>03-8630008</t>
  </si>
  <si>
    <t>03-8909608</t>
  </si>
  <si>
    <t>02-77136520</t>
  </si>
  <si>
    <t>04-7062339</t>
  </si>
  <si>
    <t>04-7062341</t>
  </si>
  <si>
    <t>04-7060124</t>
  </si>
  <si>
    <t>04-7061065</t>
  </si>
  <si>
    <t>04-7062346</t>
  </si>
  <si>
    <t>04-7062347</t>
  </si>
  <si>
    <t>04-7062348</t>
  </si>
  <si>
    <t>04-7062349</t>
  </si>
  <si>
    <t>04-7062362</t>
  </si>
  <si>
    <t>04-7060125</t>
  </si>
  <si>
    <t>04-7062405</t>
  </si>
  <si>
    <t>04-7060218</t>
  </si>
  <si>
    <t>04-7062423</t>
  </si>
  <si>
    <t>04-7060310</t>
  </si>
  <si>
    <t>04-7062121</t>
  </si>
  <si>
    <t>04-7062429</t>
  </si>
  <si>
    <t>04-7060309</t>
  </si>
  <si>
    <t>04-7062430</t>
  </si>
  <si>
    <t>04-7062450</t>
  </si>
  <si>
    <t>04-7062451</t>
  </si>
  <si>
    <t>04-7062512</t>
  </si>
  <si>
    <t>04-7060094</t>
  </si>
  <si>
    <t>04-7060176</t>
  </si>
  <si>
    <t>04-7062456</t>
  </si>
  <si>
    <t>04-7062515</t>
  </si>
  <si>
    <t>04-7060084</t>
  </si>
  <si>
    <t>07-9765176</t>
  </si>
  <si>
    <t>07-9769973</t>
  </si>
  <si>
    <t>02-77230496</t>
  </si>
  <si>
    <t>02-77095823</t>
  </si>
  <si>
    <t>02-77134251</t>
  </si>
  <si>
    <t>02-77230522</t>
  </si>
  <si>
    <t>02-77093390</t>
  </si>
  <si>
    <t>08-8218842</t>
  </si>
  <si>
    <t>02-77230462</t>
  </si>
  <si>
    <t>02-77287051</t>
  </si>
  <si>
    <t>02-77095838</t>
  </si>
  <si>
    <t>02-77303690</t>
  </si>
  <si>
    <t>02-77096149</t>
  </si>
  <si>
    <t>02-77095398</t>
  </si>
  <si>
    <t>02-77096142</t>
  </si>
  <si>
    <t>02-77294790</t>
  </si>
  <si>
    <t>04-7060212</t>
  </si>
  <si>
    <t>04-7060108</t>
  </si>
  <si>
    <t>04-7062457</t>
  </si>
  <si>
    <t>04-7062458</t>
  </si>
  <si>
    <t>04-7060196</t>
  </si>
  <si>
    <t>02-77230475</t>
  </si>
  <si>
    <t>02-77230523</t>
  </si>
  <si>
    <t>02-77294960</t>
  </si>
  <si>
    <t>037-775338</t>
  </si>
  <si>
    <t>037-775340</t>
  </si>
  <si>
    <t>037-775352</t>
  </si>
  <si>
    <t>037-775285</t>
  </si>
  <si>
    <t>07-9744316</t>
  </si>
  <si>
    <t>07-9741950</t>
  </si>
  <si>
    <t>07-9744250</t>
  </si>
  <si>
    <t>07-9744319</t>
  </si>
  <si>
    <t>07-9741240</t>
  </si>
  <si>
    <t>07-9769799</t>
  </si>
  <si>
    <t>07-9765078</t>
  </si>
  <si>
    <t>07-9753503</t>
  </si>
  <si>
    <t>07-9765539</t>
  </si>
  <si>
    <t>07-9765209</t>
  </si>
  <si>
    <t>07-9744371</t>
  </si>
  <si>
    <t>07-9744372</t>
  </si>
  <si>
    <t>07-9744373</t>
  </si>
  <si>
    <t>07-9744375</t>
  </si>
  <si>
    <t>07-9769065</t>
  </si>
  <si>
    <t>07-9765351</t>
  </si>
  <si>
    <t>07-9744377</t>
  </si>
  <si>
    <t>07-9744378</t>
  </si>
  <si>
    <t>07-9721667</t>
  </si>
  <si>
    <t>07-9763905</t>
  </si>
  <si>
    <t>07-9744252</t>
  </si>
  <si>
    <t>07-9744365</t>
  </si>
  <si>
    <t>07-9744366</t>
  </si>
  <si>
    <t>07-9744251</t>
  </si>
  <si>
    <t>07-9741736</t>
  </si>
  <si>
    <t>07-9744367</t>
  </si>
  <si>
    <t>07-9744368</t>
  </si>
  <si>
    <t>07-9744369</t>
  </si>
  <si>
    <t>07-9765175</t>
  </si>
  <si>
    <t>07-9721739</t>
  </si>
  <si>
    <t>07-9744380</t>
  </si>
  <si>
    <t>07-9743013</t>
  </si>
  <si>
    <t>07-9765127</t>
  </si>
  <si>
    <t>07-9744383</t>
  </si>
  <si>
    <t>07-9744385</t>
  </si>
  <si>
    <t>07-9769261</t>
  </si>
  <si>
    <t>07-9769960</t>
  </si>
  <si>
    <t>07-9766106</t>
  </si>
  <si>
    <t>02-77095857</t>
  </si>
  <si>
    <t>02-77288145</t>
  </si>
  <si>
    <t>02-77463049</t>
  </si>
  <si>
    <t>02-77294937</t>
  </si>
  <si>
    <t>02-77095755</t>
  </si>
  <si>
    <t>02-77302130</t>
  </si>
  <si>
    <t>02-77230480</t>
  </si>
  <si>
    <t>02-77230429</t>
  </si>
  <si>
    <t>02-77095839</t>
  </si>
  <si>
    <t>02-77136526</t>
  </si>
  <si>
    <t>02-77463020</t>
  </si>
  <si>
    <t>02-77095805</t>
  </si>
  <si>
    <t>04-37007465</t>
  </si>
  <si>
    <t>04-37070472</t>
  </si>
  <si>
    <t>04-37046289</t>
  </si>
  <si>
    <t>04-37023426</t>
  </si>
  <si>
    <t>04-37007499</t>
  </si>
  <si>
    <t>04-37007471</t>
  </si>
  <si>
    <t>04-25347273</t>
  </si>
  <si>
    <t>04-37070134</t>
  </si>
  <si>
    <t>04-37023975</t>
  </si>
  <si>
    <t>04-37007496</t>
  </si>
  <si>
    <t>04-37007472</t>
  </si>
  <si>
    <t>04-25342995</t>
  </si>
  <si>
    <t>04-37023767</t>
  </si>
  <si>
    <t>04-37074562</t>
  </si>
  <si>
    <t>04-37007322</t>
  </si>
  <si>
    <t>04-37047251</t>
  </si>
  <si>
    <t>04-37073775</t>
  </si>
  <si>
    <t>04-37007492</t>
  </si>
  <si>
    <t>04-37076259</t>
  </si>
  <si>
    <t>04-37007323</t>
  </si>
  <si>
    <t>08-8213025</t>
  </si>
  <si>
    <t>08-8218050</t>
  </si>
  <si>
    <t>08-8219024</t>
  </si>
  <si>
    <t>08-8213003</t>
  </si>
  <si>
    <t>08-8218053</t>
  </si>
  <si>
    <t>08-8218055</t>
  </si>
  <si>
    <t>08-8218913</t>
  </si>
  <si>
    <t>06-9971839</t>
  </si>
  <si>
    <t>06-9709003</t>
  </si>
  <si>
    <t>06-9264557</t>
  </si>
  <si>
    <t>06-9920856</t>
  </si>
  <si>
    <t>05-7709847</t>
  </si>
  <si>
    <t>08-8219012</t>
  </si>
  <si>
    <t>06-7035489</t>
  </si>
  <si>
    <t>06-7035485</t>
  </si>
  <si>
    <t>03-6218013</t>
  </si>
  <si>
    <t>02-77462564</t>
  </si>
  <si>
    <t>02-77300718</t>
  </si>
  <si>
    <t>02-77302153</t>
  </si>
  <si>
    <t>02-77462985</t>
  </si>
  <si>
    <t>02-77230472</t>
  </si>
  <si>
    <t>02-77532237</t>
  </si>
  <si>
    <t>02-77136515</t>
  </si>
  <si>
    <t>02-77462623</t>
  </si>
  <si>
    <t>02-77230392</t>
  </si>
  <si>
    <t>02-77230440</t>
  </si>
  <si>
    <t>02-77287161</t>
  </si>
  <si>
    <t>02-77230409</t>
  </si>
  <si>
    <t>02-77136399</t>
  </si>
  <si>
    <t>02-77286734</t>
  </si>
  <si>
    <t>02-77301941</t>
  </si>
  <si>
    <t>02-77230492</t>
  </si>
  <si>
    <t>02-77286727</t>
  </si>
  <si>
    <t>02-77306854</t>
  </si>
  <si>
    <t>02-77463001</t>
  </si>
  <si>
    <t>02-77230405</t>
  </si>
  <si>
    <t>02-77096510</t>
  </si>
  <si>
    <t>02-77230488</t>
  </si>
  <si>
    <t>02-77230380</t>
  </si>
  <si>
    <t>02-77230467</t>
  </si>
  <si>
    <t>02-77230459</t>
  </si>
  <si>
    <t>02-77230388</t>
  </si>
  <si>
    <t>02-77231309</t>
  </si>
  <si>
    <t>02-77230412</t>
  </si>
  <si>
    <t>02-77096314</t>
  </si>
  <si>
    <t>02-77463125</t>
  </si>
  <si>
    <t>02-77230495</t>
  </si>
  <si>
    <t>02-77464127</t>
  </si>
  <si>
    <t>02-77096509</t>
  </si>
  <si>
    <t>02-77230435</t>
  </si>
  <si>
    <t>02-77230528</t>
  </si>
  <si>
    <t>02-26800124</t>
  </si>
  <si>
    <t>02-89701140</t>
  </si>
  <si>
    <t>02-77230529</t>
  </si>
  <si>
    <t>02-77463156</t>
  </si>
  <si>
    <t>07-9766532</t>
  </si>
  <si>
    <t>07-9744217</t>
  </si>
  <si>
    <t>07-9721292</t>
  </si>
  <si>
    <t>07-9744218</t>
  </si>
  <si>
    <t>07-9721734</t>
  </si>
  <si>
    <t>07-9744219</t>
  </si>
  <si>
    <t>07-6155857</t>
  </si>
  <si>
    <t>02-77096546</t>
  </si>
  <si>
    <t>02-77230401</t>
  </si>
  <si>
    <t>02-77095820</t>
  </si>
  <si>
    <t>02-77096547</t>
  </si>
  <si>
    <t>02-77095389</t>
  </si>
  <si>
    <t>02-77096570</t>
  </si>
  <si>
    <t>02-77096548</t>
  </si>
  <si>
    <t>02-77179060</t>
  </si>
  <si>
    <t>02-77230408</t>
  </si>
  <si>
    <t>02-77230612</t>
  </si>
  <si>
    <t>02-77096477</t>
  </si>
  <si>
    <t>02-77230379</t>
  </si>
  <si>
    <t>02-77302275</t>
  </si>
  <si>
    <t>02-77294765</t>
  </si>
  <si>
    <t>02-77095816</t>
  </si>
  <si>
    <t>02-77300712</t>
  </si>
  <si>
    <t>02-77096475</t>
  </si>
  <si>
    <t>02-77095831</t>
  </si>
  <si>
    <t>02-77095828</t>
  </si>
  <si>
    <t>02-77134951</t>
  </si>
  <si>
    <t>02-77292132</t>
  </si>
  <si>
    <t>037-775201</t>
  </si>
  <si>
    <t>037-775068</t>
  </si>
  <si>
    <t>037-775253</t>
  </si>
  <si>
    <t>037-775256</t>
  </si>
  <si>
    <t>037-775257</t>
  </si>
  <si>
    <t>037-775258</t>
  </si>
  <si>
    <t>037-775259</t>
  </si>
  <si>
    <t>037-775260</t>
  </si>
  <si>
    <t>037-696245</t>
  </si>
  <si>
    <t>037-774106</t>
  </si>
  <si>
    <t>037-775237</t>
  </si>
  <si>
    <t>037-775261</t>
  </si>
  <si>
    <t>037-775164</t>
  </si>
  <si>
    <t>037-775262</t>
  </si>
  <si>
    <t>037-775593</t>
  </si>
  <si>
    <t>037-775070</t>
  </si>
  <si>
    <t>03-9108276</t>
  </si>
  <si>
    <t>03-9108527</t>
  </si>
  <si>
    <t>037-775216</t>
  </si>
  <si>
    <t>02-77095872</t>
  </si>
  <si>
    <t>04-37048835</t>
  </si>
  <si>
    <t>04-37074383</t>
  </si>
  <si>
    <t>04-37046704</t>
  </si>
  <si>
    <t>04-37047017</t>
  </si>
  <si>
    <t>04-37047018</t>
  </si>
  <si>
    <t>04-37048336</t>
  </si>
  <si>
    <t>04-37076572</t>
  </si>
  <si>
    <t>04-37023011</t>
  </si>
  <si>
    <t>04-37048479</t>
  </si>
  <si>
    <t>04-37070045</t>
  </si>
  <si>
    <t>04-37048480</t>
  </si>
  <si>
    <t>04-37048481</t>
  </si>
  <si>
    <t>04-37048482</t>
  </si>
  <si>
    <t>04-37070079</t>
  </si>
  <si>
    <t>04-37046687</t>
  </si>
  <si>
    <t>04-37048837</t>
  </si>
  <si>
    <t>04-37048483</t>
  </si>
  <si>
    <t>04-37070032</t>
  </si>
  <si>
    <t>02-77305636</t>
  </si>
  <si>
    <t>02-77099746</t>
  </si>
  <si>
    <t>02-77557096</t>
  </si>
  <si>
    <t>02-77096532</t>
  </si>
  <si>
    <t>02-77305701</t>
  </si>
  <si>
    <t>03-2750722</t>
  </si>
  <si>
    <t>03-2714915</t>
  </si>
  <si>
    <t>03-2750699</t>
  </si>
  <si>
    <t>03-2750725</t>
  </si>
  <si>
    <t>03-2737595</t>
  </si>
  <si>
    <t>03-2713692</t>
  </si>
  <si>
    <t>03-2712282</t>
  </si>
  <si>
    <t>03-4096623</t>
  </si>
  <si>
    <t>03-2711583</t>
  </si>
  <si>
    <t>03-2750726</t>
  </si>
  <si>
    <t>03-2750727</t>
  </si>
  <si>
    <t>03-2750728</t>
  </si>
  <si>
    <t>03-2751631</t>
  </si>
  <si>
    <t>03-2750220</t>
  </si>
  <si>
    <t>03-2751353</t>
  </si>
  <si>
    <t>03-4225316</t>
  </si>
  <si>
    <t>03-2751205</t>
  </si>
  <si>
    <t>03-2751202</t>
  </si>
  <si>
    <t>03-2750947</t>
  </si>
  <si>
    <t>03-2714158</t>
  </si>
  <si>
    <t>03-2713321</t>
  </si>
  <si>
    <t>03-2713542</t>
  </si>
  <si>
    <t>03-2751210</t>
  </si>
  <si>
    <t>03-2751207</t>
  </si>
  <si>
    <t>03-2751200</t>
  </si>
  <si>
    <t>03-2751233</t>
  </si>
  <si>
    <t>03-2750853</t>
  </si>
  <si>
    <t>03-2751208</t>
  </si>
  <si>
    <t>03-2715071</t>
  </si>
  <si>
    <t>03-2715235</t>
  </si>
  <si>
    <t>03-2751203</t>
  </si>
  <si>
    <t>03-2750946</t>
  </si>
  <si>
    <t>03-2714231</t>
  </si>
  <si>
    <t>03-2751206</t>
  </si>
  <si>
    <t>03-2751480</t>
  </si>
  <si>
    <t>03-2751634</t>
  </si>
  <si>
    <t>03-2751217</t>
  </si>
  <si>
    <t>03-2751215</t>
  </si>
  <si>
    <t>03-2751213</t>
  </si>
  <si>
    <t>03-2751211</t>
  </si>
  <si>
    <t>03-2753017</t>
  </si>
  <si>
    <t>03-2753767</t>
  </si>
  <si>
    <t>03-2753512</t>
  </si>
  <si>
    <t>03-2750307</t>
  </si>
  <si>
    <t>03-2751209</t>
  </si>
  <si>
    <t>03-2751216</t>
  </si>
  <si>
    <t>02-77137526</t>
  </si>
  <si>
    <t>07-9753507</t>
  </si>
  <si>
    <t>07-9721705</t>
  </si>
  <si>
    <t>02-77294839</t>
  </si>
  <si>
    <t>02-77230525</t>
  </si>
  <si>
    <t>03-9108154</t>
  </si>
  <si>
    <t>03-9108272</t>
  </si>
  <si>
    <t>03-9108529</t>
  </si>
  <si>
    <t>03-9108342</t>
  </si>
  <si>
    <t>02-77230432</t>
  </si>
  <si>
    <t>02-77303991</t>
  </si>
  <si>
    <t>02-77095867</t>
  </si>
  <si>
    <t>06-7035463</t>
  </si>
  <si>
    <t>06-7035465</t>
  </si>
  <si>
    <t>06-7030603</t>
  </si>
  <si>
    <t>02-77230367</t>
  </si>
  <si>
    <t>04-37072651</t>
  </si>
  <si>
    <t>04-37074217</t>
  </si>
  <si>
    <t>04-37074624</t>
  </si>
  <si>
    <t>04-37007482</t>
  </si>
  <si>
    <t>04-37046814</t>
  </si>
  <si>
    <t>04-37007476</t>
  </si>
  <si>
    <t>04-37007467</t>
  </si>
  <si>
    <t>04-37007470</t>
  </si>
  <si>
    <t>04-37007560</t>
  </si>
  <si>
    <t>04-37047197</t>
  </si>
  <si>
    <t>04-37070438</t>
  </si>
  <si>
    <t>04-37023076</t>
  </si>
  <si>
    <t>04-37070074</t>
  </si>
  <si>
    <t>04-37007489</t>
  </si>
  <si>
    <t>04-37023003</t>
  </si>
  <si>
    <t>04-37076502</t>
  </si>
  <si>
    <t>04-37073575</t>
  </si>
  <si>
    <t>04-37048961</t>
  </si>
  <si>
    <t>04-37023017</t>
  </si>
  <si>
    <t>04-37007480</t>
  </si>
  <si>
    <t>04-37007475</t>
  </si>
  <si>
    <t>04-37007479</t>
  </si>
  <si>
    <t>04-37007485</t>
  </si>
  <si>
    <t>04-37007488</t>
  </si>
  <si>
    <t>04-37046020</t>
  </si>
  <si>
    <t>02-77230476</t>
  </si>
  <si>
    <t>02-77095393</t>
  </si>
  <si>
    <t>02-77230508</t>
  </si>
  <si>
    <t>02-77095782</t>
  </si>
  <si>
    <t>02-77095780</t>
  </si>
  <si>
    <t>02-77095390</t>
  </si>
  <si>
    <t>02-77096559</t>
  </si>
  <si>
    <t>02-77231897</t>
  </si>
  <si>
    <t>02-77397545</t>
  </si>
  <si>
    <t>03-9103115</t>
  </si>
  <si>
    <t>03-9108321</t>
  </si>
  <si>
    <t>03-9108325</t>
  </si>
  <si>
    <t>03-9108322</t>
  </si>
  <si>
    <t>03-9108531</t>
  </si>
  <si>
    <t>03-9108241</t>
  </si>
  <si>
    <t>03-9108326</t>
  </si>
  <si>
    <t>03-9108310</t>
  </si>
  <si>
    <t>03-9108039</t>
  </si>
  <si>
    <t>03-9108320</t>
  </si>
  <si>
    <t>03-9108037</t>
  </si>
  <si>
    <t>03-9108118</t>
  </si>
  <si>
    <t>03-9103122</t>
  </si>
  <si>
    <t>02-77286041</t>
  </si>
  <si>
    <t>02-77566381</t>
  </si>
  <si>
    <t>02-77303035</t>
  </si>
  <si>
    <t>089-719170</t>
  </si>
  <si>
    <t>03-6215289</t>
  </si>
  <si>
    <t>03-6215290</t>
  </si>
  <si>
    <t>06-7034142</t>
  </si>
  <si>
    <t>06-7030460</t>
  </si>
  <si>
    <t>06-7034316</t>
  </si>
  <si>
    <t>04-37074895</t>
  </si>
  <si>
    <t>04-37074896</t>
  </si>
  <si>
    <t>04-37074897</t>
  </si>
  <si>
    <t>04-37076211</t>
  </si>
  <si>
    <t>04-37074899</t>
  </si>
  <si>
    <t>04-37077327</t>
  </si>
  <si>
    <t>04-37074900</t>
  </si>
  <si>
    <t>04-37046529</t>
  </si>
  <si>
    <t>04-37074901</t>
  </si>
  <si>
    <t>04-37074902</t>
  </si>
  <si>
    <t>04-37070133</t>
  </si>
  <si>
    <t>04-37076192</t>
  </si>
  <si>
    <t>04-37046231</t>
  </si>
  <si>
    <t>04-37023065</t>
  </si>
  <si>
    <t>04-37074903</t>
  </si>
  <si>
    <t>02-77230368</t>
  </si>
  <si>
    <t>04-37046856</t>
  </si>
  <si>
    <t>04-37074216</t>
  </si>
  <si>
    <t>02-77231557</t>
  </si>
  <si>
    <t>02-77230427</t>
  </si>
  <si>
    <t>02-77095843</t>
  </si>
  <si>
    <t>02-77230526</t>
  </si>
  <si>
    <t>03-3236797</t>
  </si>
  <si>
    <t>03-2750639</t>
  </si>
  <si>
    <t>03-2715072</t>
  </si>
  <si>
    <t>03-2750640</t>
  </si>
  <si>
    <t>03-2750641</t>
  </si>
  <si>
    <t>03-2750642</t>
  </si>
  <si>
    <t>03-2750643</t>
  </si>
  <si>
    <t>03-2750645</t>
  </si>
  <si>
    <t>03-2750646</t>
  </si>
  <si>
    <t>03-2751305</t>
  </si>
  <si>
    <t>03-2750419</t>
  </si>
  <si>
    <t>03-2753146</t>
  </si>
  <si>
    <t>03-2753214</t>
  </si>
  <si>
    <t>03-2750649</t>
  </si>
  <si>
    <t>03-2751015</t>
  </si>
  <si>
    <t>03-2753167</t>
  </si>
  <si>
    <t>03-2750652</t>
  </si>
  <si>
    <t>03-2711316</t>
  </si>
  <si>
    <t>03-2750655</t>
  </si>
  <si>
    <t>03-2751846</t>
  </si>
  <si>
    <t>03-2750656</t>
  </si>
  <si>
    <t>03-2714233</t>
  </si>
  <si>
    <t>03-2711838</t>
  </si>
  <si>
    <t>03-2750633</t>
  </si>
  <si>
    <t>03-2751552</t>
  </si>
  <si>
    <t>03-3212075</t>
  </si>
  <si>
    <t>03-2750416</t>
  </si>
  <si>
    <t>03-2753637</t>
  </si>
  <si>
    <t>03-2750659</t>
  </si>
  <si>
    <t>03-2750661</t>
  </si>
  <si>
    <t>03-2750662</t>
  </si>
  <si>
    <t>03-2713882</t>
  </si>
  <si>
    <t>03-2750668</t>
  </si>
  <si>
    <t>02-77230536</t>
  </si>
  <si>
    <t>02-77301942</t>
  </si>
  <si>
    <t>02-77230626</t>
  </si>
  <si>
    <t>02-77230543</t>
  </si>
  <si>
    <t>02-77533618</t>
  </si>
  <si>
    <t>02-77230532</t>
  </si>
  <si>
    <t>02-77230542</t>
  </si>
  <si>
    <t>02-77230540</t>
  </si>
  <si>
    <t>02-77230625</t>
  </si>
  <si>
    <t>02-77301628</t>
  </si>
  <si>
    <t>02-77136516</t>
  </si>
  <si>
    <t>02-77230539</t>
  </si>
  <si>
    <t>02-77230622</t>
  </si>
  <si>
    <t>02-77397920</t>
  </si>
  <si>
    <t>02-77463643</t>
  </si>
  <si>
    <t>02-77230630</t>
  </si>
  <si>
    <t>02-77462235</t>
  </si>
  <si>
    <t>02-77463126</t>
  </si>
  <si>
    <t>02-77230623</t>
  </si>
  <si>
    <t>02-77230627</t>
  </si>
  <si>
    <t>02-77134001</t>
  </si>
  <si>
    <t>02-77230628</t>
  </si>
  <si>
    <t>02-77230632</t>
  </si>
  <si>
    <t>02-77137213</t>
  </si>
  <si>
    <t>02-77094195</t>
  </si>
  <si>
    <t>02-77230530</t>
  </si>
  <si>
    <t>02-77136079</t>
  </si>
  <si>
    <t>02-82851290</t>
  </si>
  <si>
    <t>02-77230635</t>
  </si>
  <si>
    <t>02-77095751</t>
  </si>
  <si>
    <t>02-77230533</t>
  </si>
  <si>
    <t>02-77230637</t>
  </si>
  <si>
    <t>02-77136227</t>
  </si>
  <si>
    <t>02-77230537</t>
  </si>
  <si>
    <t>02-77397330</t>
  </si>
  <si>
    <t>02-77463379</t>
  </si>
  <si>
    <t>02-77337587</t>
  </si>
  <si>
    <t>02-77292886</t>
  </si>
  <si>
    <t>02-77230545</t>
  </si>
  <si>
    <t>02-77230546</t>
  </si>
  <si>
    <t>02-77230535</t>
  </si>
  <si>
    <t>03-9108329</t>
  </si>
  <si>
    <t>03-9108008</t>
  </si>
  <si>
    <t>03-9108243</t>
  </si>
  <si>
    <t>03-9108009</t>
  </si>
  <si>
    <t>02-77095826</t>
  </si>
  <si>
    <t>02-77230479</t>
  </si>
  <si>
    <t>02-77230661</t>
  </si>
  <si>
    <t>02-86774362</t>
  </si>
  <si>
    <t>02-77230662</t>
  </si>
  <si>
    <t>02-77300725</t>
  </si>
  <si>
    <t>02-77532328</t>
  </si>
  <si>
    <t>02-77463647</t>
  </si>
  <si>
    <t>02-77230660</t>
  </si>
  <si>
    <t>02-77136431</t>
  </si>
  <si>
    <t>02-77230665</t>
  </si>
  <si>
    <t>02-77301792</t>
  </si>
  <si>
    <t>02-77230667</t>
  </si>
  <si>
    <t>02-77305911</t>
  </si>
  <si>
    <t>02-77096394</t>
  </si>
  <si>
    <t>08-8203013</t>
  </si>
  <si>
    <t>06-7035487</t>
  </si>
  <si>
    <t>06-7035488</t>
  </si>
  <si>
    <t>06-7035486</t>
  </si>
  <si>
    <t>08-8218658</t>
  </si>
  <si>
    <t>08-8218092</t>
  </si>
  <si>
    <t>08-8218054</t>
  </si>
  <si>
    <t>08-8203015</t>
  </si>
  <si>
    <t>03-2750670</t>
  </si>
  <si>
    <t>03-2750671</t>
  </si>
  <si>
    <t>03-2750672</t>
  </si>
  <si>
    <t>03-2751849</t>
  </si>
  <si>
    <t>03-2750673</t>
  </si>
  <si>
    <t>03-2751187</t>
  </si>
  <si>
    <t>03-6212008</t>
  </si>
  <si>
    <t>03-6235177</t>
  </si>
  <si>
    <t>02-77230478</t>
  </si>
  <si>
    <t>05-7705048</t>
  </si>
  <si>
    <t>05-7709757</t>
  </si>
  <si>
    <t>02-25792721</t>
  </si>
  <si>
    <t>02-77397275</t>
  </si>
  <si>
    <t>02-77308980</t>
  </si>
  <si>
    <t>02-77287625</t>
  </si>
  <si>
    <t>02-77305710</t>
  </si>
  <si>
    <t>02-77163924</t>
  </si>
  <si>
    <t>02-77230115</t>
  </si>
  <si>
    <t>02-77134022</t>
  </si>
  <si>
    <t>02-77137290</t>
  </si>
  <si>
    <t>02-77462067</t>
  </si>
  <si>
    <t>024063</t>
  </si>
  <si>
    <t>024086</t>
  </si>
  <si>
    <t>024070</t>
  </si>
  <si>
    <t>三重三張店</t>
  </si>
  <si>
    <t>024000</t>
  </si>
  <si>
    <t>024434</t>
  </si>
  <si>
    <t>024053</t>
  </si>
  <si>
    <t>024095</t>
  </si>
  <si>
    <t>土城鴻騰店</t>
  </si>
  <si>
    <t>023987</t>
  </si>
  <si>
    <t>024040</t>
  </si>
  <si>
    <t>023949</t>
  </si>
  <si>
    <t>024012</t>
  </si>
  <si>
    <t>023990</t>
  </si>
  <si>
    <t>024081</t>
  </si>
  <si>
    <t>023992</t>
  </si>
  <si>
    <t>024082</t>
  </si>
  <si>
    <t>024079</t>
  </si>
  <si>
    <t>024042</t>
  </si>
  <si>
    <t>024056</t>
  </si>
  <si>
    <t>六條通店</t>
  </si>
  <si>
    <t>024087</t>
  </si>
  <si>
    <t>023972</t>
  </si>
  <si>
    <t>024048</t>
  </si>
  <si>
    <t>024049</t>
  </si>
  <si>
    <t>024010</t>
  </si>
  <si>
    <t>023945</t>
  </si>
  <si>
    <t>北車捷運店</t>
  </si>
  <si>
    <t>024071</t>
  </si>
  <si>
    <t>台中一中好店</t>
  </si>
  <si>
    <t>024045</t>
  </si>
  <si>
    <t>台中工一店</t>
  </si>
  <si>
    <t>024424</t>
  </si>
  <si>
    <t>024015</t>
  </si>
  <si>
    <t>024050</t>
  </si>
  <si>
    <t>024052</t>
  </si>
  <si>
    <t>023971</t>
  </si>
  <si>
    <t>台中富翁店</t>
  </si>
  <si>
    <t>024026</t>
  </si>
  <si>
    <t>024016</t>
  </si>
  <si>
    <t>024017</t>
  </si>
  <si>
    <t>023589</t>
  </si>
  <si>
    <t>024037</t>
  </si>
  <si>
    <t>023995</t>
  </si>
  <si>
    <t>024009</t>
  </si>
  <si>
    <t>024059</t>
  </si>
  <si>
    <t>光復省道店</t>
  </si>
  <si>
    <t>024464</t>
  </si>
  <si>
    <t>023863</t>
  </si>
  <si>
    <t>024055</t>
  </si>
  <si>
    <t>竹北新光店</t>
  </si>
  <si>
    <t>024032</t>
  </si>
  <si>
    <t>024043</t>
  </si>
  <si>
    <t>竹北璞玉店</t>
  </si>
  <si>
    <t>023989</t>
  </si>
  <si>
    <t>023918</t>
  </si>
  <si>
    <t>024051</t>
  </si>
  <si>
    <t>024021</t>
  </si>
  <si>
    <t>沙鹿福壽一店</t>
  </si>
  <si>
    <t>024039</t>
  </si>
  <si>
    <t>024091</t>
  </si>
  <si>
    <t>024085</t>
  </si>
  <si>
    <t>023901</t>
  </si>
  <si>
    <t>024027</t>
  </si>
  <si>
    <t>023979</t>
  </si>
  <si>
    <t>松江南京店</t>
  </si>
  <si>
    <t>023997</t>
  </si>
  <si>
    <t>024041</t>
  </si>
  <si>
    <t>023996</t>
  </si>
  <si>
    <t>南投崗山店</t>
  </si>
  <si>
    <t>恆春海角店</t>
  </si>
  <si>
    <t>024334</t>
  </si>
  <si>
    <t>024006</t>
  </si>
  <si>
    <t>員山農會店</t>
  </si>
  <si>
    <t>024035</t>
  </si>
  <si>
    <t>024068</t>
  </si>
  <si>
    <t>草屯富功店</t>
  </si>
  <si>
    <t>024062</t>
  </si>
  <si>
    <t>高雄公正店</t>
  </si>
  <si>
    <t>024025</t>
  </si>
  <si>
    <t>023857</t>
  </si>
  <si>
    <t>024057</t>
  </si>
  <si>
    <t>024001</t>
  </si>
  <si>
    <t>024023</t>
  </si>
  <si>
    <t>024020</t>
  </si>
  <si>
    <t>023963</t>
  </si>
  <si>
    <t>024089</t>
  </si>
  <si>
    <t>024094</t>
  </si>
  <si>
    <t>023940</t>
  </si>
  <si>
    <t>梧棲新中和店</t>
  </si>
  <si>
    <t>024324</t>
  </si>
  <si>
    <t>023991</t>
  </si>
  <si>
    <t>024224</t>
  </si>
  <si>
    <t>023888</t>
  </si>
  <si>
    <t>復德店</t>
  </si>
  <si>
    <t>024054</t>
  </si>
  <si>
    <t>新市晶圓店</t>
  </si>
  <si>
    <t>024002</t>
  </si>
  <si>
    <t>新市新群七店</t>
  </si>
  <si>
    <t>024078</t>
  </si>
  <si>
    <t>024019</t>
  </si>
  <si>
    <t>新城青宅店</t>
  </si>
  <si>
    <t>024077</t>
  </si>
  <si>
    <t>新莊部北店</t>
  </si>
  <si>
    <t>024038</t>
  </si>
  <si>
    <t>024080</t>
  </si>
  <si>
    <t>023998</t>
  </si>
  <si>
    <t>024013</t>
  </si>
  <si>
    <t>024076</t>
  </si>
  <si>
    <t>023973</t>
  </si>
  <si>
    <t>024294</t>
  </si>
  <si>
    <t>023999</t>
  </si>
  <si>
    <t>024029</t>
  </si>
  <si>
    <t>024030</t>
  </si>
  <si>
    <t>024067</t>
  </si>
  <si>
    <t>福興番興店</t>
  </si>
  <si>
    <t>023988</t>
  </si>
  <si>
    <t>024074</t>
  </si>
  <si>
    <t>024022</t>
  </si>
  <si>
    <t>023980</t>
  </si>
  <si>
    <t>樹林三福店</t>
  </si>
  <si>
    <t>024011</t>
  </si>
  <si>
    <t>023977</t>
  </si>
  <si>
    <t>頭份大亨店</t>
  </si>
  <si>
    <t>023993</t>
  </si>
  <si>
    <t>024036</t>
  </si>
  <si>
    <t>舊莊店</t>
  </si>
  <si>
    <t>024031</t>
  </si>
  <si>
    <t>024047</t>
  </si>
  <si>
    <t>豐原角潭店</t>
  </si>
  <si>
    <t>024090</t>
  </si>
  <si>
    <t>024154</t>
  </si>
  <si>
    <t>024033</t>
  </si>
  <si>
    <t>024083</t>
  </si>
  <si>
    <t>古惠君</t>
  </si>
  <si>
    <t>薛欣東</t>
  </si>
  <si>
    <t>彭允豪</t>
  </si>
  <si>
    <t>賴人俊</t>
  </si>
  <si>
    <t>簡綺葦</t>
  </si>
  <si>
    <t>吳毓文</t>
  </si>
  <si>
    <t>官梓甸</t>
  </si>
  <si>
    <t>劉郁庭</t>
  </si>
  <si>
    <t>鄭筱樺</t>
  </si>
  <si>
    <t>邱鈺婷</t>
  </si>
  <si>
    <t>陳震宇</t>
  </si>
  <si>
    <t>02-25218716</t>
  </si>
  <si>
    <t>02-23140359</t>
  </si>
  <si>
    <t>04-24365183</t>
  </si>
  <si>
    <t>03-5516942</t>
  </si>
  <si>
    <t>03-6576427</t>
  </si>
  <si>
    <t>04-26363035</t>
  </si>
  <si>
    <t>02-25023193</t>
  </si>
  <si>
    <t>049-2256041</t>
  </si>
  <si>
    <t>037-863759</t>
  </si>
  <si>
    <t>03-9233267</t>
  </si>
  <si>
    <t>07-7224603</t>
  </si>
  <si>
    <t>04-26581791</t>
  </si>
  <si>
    <t>02-87722605</t>
  </si>
  <si>
    <t>06-5055215</t>
  </si>
  <si>
    <t>02-86883800</t>
  </si>
  <si>
    <t>02-26548106</t>
  </si>
  <si>
    <t>08-7930385</t>
  </si>
  <si>
    <t>024186</t>
  </si>
  <si>
    <t>024169</t>
  </si>
  <si>
    <t>024137</t>
  </si>
  <si>
    <t>024136</t>
  </si>
  <si>
    <t>024185</t>
  </si>
  <si>
    <t>024206</t>
  </si>
  <si>
    <t>024102</t>
  </si>
  <si>
    <t>024129</t>
  </si>
  <si>
    <t>024143</t>
  </si>
  <si>
    <t>小巨蛋二店</t>
  </si>
  <si>
    <t>024167</t>
  </si>
  <si>
    <t>024098</t>
  </si>
  <si>
    <t>中和泰和店</t>
  </si>
  <si>
    <t>024192</t>
  </si>
  <si>
    <t>中埔幸福店</t>
  </si>
  <si>
    <t>024504</t>
  </si>
  <si>
    <t>024128</t>
  </si>
  <si>
    <t>024205</t>
  </si>
  <si>
    <t>024165</t>
  </si>
  <si>
    <t>024201</t>
  </si>
  <si>
    <t>024159</t>
  </si>
  <si>
    <t>中壢福安店</t>
  </si>
  <si>
    <t>元長鹿寮店</t>
  </si>
  <si>
    <t>六甲龜仔港店</t>
  </si>
  <si>
    <t>024210</t>
  </si>
  <si>
    <t>太平軍醫店</t>
  </si>
  <si>
    <t>024107</t>
  </si>
  <si>
    <t>024157</t>
  </si>
  <si>
    <t>日月潭碼頭店</t>
  </si>
  <si>
    <t>024119</t>
  </si>
  <si>
    <t>024183</t>
  </si>
  <si>
    <t>024046</t>
  </si>
  <si>
    <t>台中大鵬店</t>
  </si>
  <si>
    <t>024162</t>
  </si>
  <si>
    <t>024178</t>
  </si>
  <si>
    <t>024161</t>
  </si>
  <si>
    <t>024120</t>
  </si>
  <si>
    <t>024182</t>
  </si>
  <si>
    <t>024173</t>
  </si>
  <si>
    <t>台中國圖館店</t>
  </si>
  <si>
    <t>024203</t>
  </si>
  <si>
    <t>024121</t>
  </si>
  <si>
    <t>024197</t>
  </si>
  <si>
    <t>台東豐年店</t>
  </si>
  <si>
    <t>024093</t>
  </si>
  <si>
    <t>台南鹽埕店</t>
  </si>
  <si>
    <t>024804</t>
  </si>
  <si>
    <t>024202</t>
  </si>
  <si>
    <t>024190</t>
  </si>
  <si>
    <t>024141</t>
  </si>
  <si>
    <t>024113</t>
  </si>
  <si>
    <t>024175</t>
  </si>
  <si>
    <t>竹山桶頭店</t>
  </si>
  <si>
    <t>024127</t>
  </si>
  <si>
    <t>024105</t>
  </si>
  <si>
    <t>西螺番社店</t>
  </si>
  <si>
    <t>024189</t>
  </si>
  <si>
    <t>024514</t>
  </si>
  <si>
    <t>024116</t>
  </si>
  <si>
    <t>024209</t>
  </si>
  <si>
    <t>024212</t>
  </si>
  <si>
    <t>024177</t>
  </si>
  <si>
    <t>昌林店</t>
  </si>
  <si>
    <t>024794</t>
  </si>
  <si>
    <t>024147</t>
  </si>
  <si>
    <t>東勢東蘭店</t>
  </si>
  <si>
    <t>024199</t>
  </si>
  <si>
    <t>林口中菁店</t>
  </si>
  <si>
    <t>024171</t>
  </si>
  <si>
    <t>024714</t>
  </si>
  <si>
    <t>板橋新金富店</t>
  </si>
  <si>
    <t>024112</t>
  </si>
  <si>
    <t>024115</t>
  </si>
  <si>
    <t>024106</t>
  </si>
  <si>
    <t>024103</t>
  </si>
  <si>
    <t>024118</t>
  </si>
  <si>
    <t>024534</t>
  </si>
  <si>
    <t>024122</t>
  </si>
  <si>
    <t>泰山新民權店</t>
  </si>
  <si>
    <t>神岡大洲店</t>
  </si>
  <si>
    <t>024146</t>
  </si>
  <si>
    <t>神岡文昌店</t>
  </si>
  <si>
    <t>024155</t>
  </si>
  <si>
    <t>高雄金安店</t>
  </si>
  <si>
    <t>024524</t>
  </si>
  <si>
    <t>高雄致勝店</t>
  </si>
  <si>
    <t>024181</t>
  </si>
  <si>
    <t>024156</t>
  </si>
  <si>
    <t>高雄港灣店</t>
  </si>
  <si>
    <t>024109</t>
  </si>
  <si>
    <t>024179</t>
  </si>
  <si>
    <t>024123</t>
  </si>
  <si>
    <t>頂好店</t>
  </si>
  <si>
    <t>024734</t>
  </si>
  <si>
    <t>024208</t>
  </si>
  <si>
    <t>024153</t>
  </si>
  <si>
    <t>湖口高中店</t>
  </si>
  <si>
    <t>024196</t>
  </si>
  <si>
    <t>024126</t>
  </si>
  <si>
    <t>024142</t>
  </si>
  <si>
    <t>新竹金客雅店</t>
  </si>
  <si>
    <t>024218</t>
  </si>
  <si>
    <t>024132</t>
  </si>
  <si>
    <t>024133</t>
  </si>
  <si>
    <t>024193</t>
  </si>
  <si>
    <t>024131</t>
  </si>
  <si>
    <t>024130</t>
  </si>
  <si>
    <t>024191</t>
  </si>
  <si>
    <t>024211</t>
  </si>
  <si>
    <t>024125</t>
  </si>
  <si>
    <t>024111</t>
  </si>
  <si>
    <t>024139</t>
  </si>
  <si>
    <t>024207</t>
  </si>
  <si>
    <t>024140</t>
  </si>
  <si>
    <t>024180</t>
  </si>
  <si>
    <t>達成店</t>
  </si>
  <si>
    <t>024614</t>
  </si>
  <si>
    <t>024101</t>
  </si>
  <si>
    <t>024176</t>
  </si>
  <si>
    <t>廣慈店</t>
  </si>
  <si>
    <t>024108</t>
  </si>
  <si>
    <t>024200</t>
  </si>
  <si>
    <t>樹林大雅店</t>
  </si>
  <si>
    <t>024170</t>
  </si>
  <si>
    <t>024884</t>
  </si>
  <si>
    <t>024110</t>
  </si>
  <si>
    <t>024158</t>
  </si>
  <si>
    <t>龜山文吉店</t>
  </si>
  <si>
    <t>024166</t>
  </si>
  <si>
    <t>024172</t>
  </si>
  <si>
    <t>024160</t>
  </si>
  <si>
    <t>龜山銘成店</t>
  </si>
  <si>
    <t>024099</t>
  </si>
  <si>
    <t>環河店</t>
  </si>
  <si>
    <t>024163</t>
  </si>
  <si>
    <t>024168</t>
  </si>
  <si>
    <t>詹靜萍</t>
  </si>
  <si>
    <t>邱怡瑄</t>
  </si>
  <si>
    <t>周婉茹</t>
  </si>
  <si>
    <t>02-89852190</t>
  </si>
  <si>
    <t>02-22694254</t>
  </si>
  <si>
    <t>02-25778220</t>
  </si>
  <si>
    <t>02-22420605</t>
  </si>
  <si>
    <t>03-2118463</t>
  </si>
  <si>
    <t>049-2855380</t>
  </si>
  <si>
    <t>04-22253647</t>
  </si>
  <si>
    <t>04-22991570</t>
  </si>
  <si>
    <t>04-23506360</t>
  </si>
  <si>
    <t>06-2634148</t>
  </si>
  <si>
    <t>03-8702528</t>
  </si>
  <si>
    <t>049-2712829</t>
  </si>
  <si>
    <t>04-25770608</t>
  </si>
  <si>
    <t>02-82570768</t>
  </si>
  <si>
    <t>08-8882856</t>
  </si>
  <si>
    <t>02-85313299</t>
  </si>
  <si>
    <t>04-25130725</t>
  </si>
  <si>
    <t>04-25632837</t>
  </si>
  <si>
    <t>049-2564818</t>
  </si>
  <si>
    <t>07-5884022</t>
  </si>
  <si>
    <t>02-87737075</t>
  </si>
  <si>
    <t>06-5050582</t>
  </si>
  <si>
    <t>03-5287253</t>
  </si>
  <si>
    <t>03-8262087</t>
  </si>
  <si>
    <t>02-87929553</t>
  </si>
  <si>
    <t>04-7783191</t>
  </si>
  <si>
    <t>037-695078</t>
  </si>
  <si>
    <t>03-3170925</t>
  </si>
  <si>
    <t>03-2118462</t>
  </si>
  <si>
    <t>04-25239477</t>
  </si>
  <si>
    <t>05-7983080</t>
  </si>
  <si>
    <t>06-6989228</t>
  </si>
  <si>
    <t>04-23938752</t>
  </si>
  <si>
    <t>04-22245536</t>
  </si>
  <si>
    <t>089-238980</t>
  </si>
  <si>
    <t>05-5876538</t>
  </si>
  <si>
    <t>02-23028932</t>
  </si>
  <si>
    <t>02-26012057</t>
  </si>
  <si>
    <t>07-7930984</t>
  </si>
  <si>
    <t>07-5214375</t>
  </si>
  <si>
    <t>03-5905471</t>
  </si>
  <si>
    <t>05-7853059</t>
  </si>
  <si>
    <t>02-27599373</t>
  </si>
  <si>
    <t>02-26689762</t>
  </si>
  <si>
    <t>02-23085327</t>
  </si>
  <si>
    <t>024259</t>
  </si>
  <si>
    <t>024278</t>
  </si>
  <si>
    <t>024248</t>
  </si>
  <si>
    <t>陳翊安</t>
  </si>
  <si>
    <t>024249</t>
  </si>
  <si>
    <t>024225</t>
  </si>
  <si>
    <t>024281</t>
  </si>
  <si>
    <t>024282</t>
  </si>
  <si>
    <t>024228</t>
  </si>
  <si>
    <t>024247</t>
  </si>
  <si>
    <t>024222</t>
  </si>
  <si>
    <t>024223</t>
  </si>
  <si>
    <t>024279</t>
  </si>
  <si>
    <t>024239</t>
  </si>
  <si>
    <t>024262</t>
  </si>
  <si>
    <t>林姿瑩</t>
  </si>
  <si>
    <t>024220</t>
  </si>
  <si>
    <t>024240</t>
  </si>
  <si>
    <t>024273</t>
  </si>
  <si>
    <t>024276</t>
  </si>
  <si>
    <t>024230</t>
  </si>
  <si>
    <t>郭慈宴</t>
  </si>
  <si>
    <t>024280</t>
  </si>
  <si>
    <t>024260</t>
  </si>
  <si>
    <t>024263</t>
  </si>
  <si>
    <t>賴儒靜</t>
  </si>
  <si>
    <t>024238</t>
  </si>
  <si>
    <t>024246</t>
  </si>
  <si>
    <t>024221</t>
  </si>
  <si>
    <t>024229</t>
  </si>
  <si>
    <t>024245</t>
  </si>
  <si>
    <t>024257</t>
  </si>
  <si>
    <t>孫可翰</t>
  </si>
  <si>
    <t>024255</t>
  </si>
  <si>
    <t>024227</t>
  </si>
  <si>
    <t>024350</t>
  </si>
  <si>
    <t>024377</t>
  </si>
  <si>
    <t>三峽龍恩店</t>
  </si>
  <si>
    <t>024386</t>
  </si>
  <si>
    <t>土城承天店</t>
  </si>
  <si>
    <t>024333</t>
  </si>
  <si>
    <t>024329</t>
  </si>
  <si>
    <t>024463</t>
  </si>
  <si>
    <t>大里大福店</t>
  </si>
  <si>
    <t>024397</t>
  </si>
  <si>
    <t>024253</t>
  </si>
  <si>
    <t>大樹義大三店</t>
  </si>
  <si>
    <t>024367</t>
  </si>
  <si>
    <t>024368</t>
  </si>
  <si>
    <t>024439</t>
  </si>
  <si>
    <t>024270</t>
  </si>
  <si>
    <t>中壢台達店</t>
  </si>
  <si>
    <t>024268</t>
  </si>
  <si>
    <t>中壢新銳店</t>
  </si>
  <si>
    <t>024287</t>
  </si>
  <si>
    <t>五股御成店</t>
  </si>
  <si>
    <t>024460</t>
  </si>
  <si>
    <t>024390</t>
  </si>
  <si>
    <t>024322</t>
  </si>
  <si>
    <t>太平好順店</t>
  </si>
  <si>
    <t>024348</t>
  </si>
  <si>
    <t>024308</t>
  </si>
  <si>
    <t>024290</t>
  </si>
  <si>
    <t>024317</t>
  </si>
  <si>
    <t>024378</t>
  </si>
  <si>
    <t>台中東光園店</t>
  </si>
  <si>
    <t>024311</t>
  </si>
  <si>
    <t>台中東南店</t>
  </si>
  <si>
    <t>024383</t>
  </si>
  <si>
    <t>台中英國店</t>
  </si>
  <si>
    <t>024302</t>
  </si>
  <si>
    <t>024215</t>
  </si>
  <si>
    <t>台中環太東店</t>
  </si>
  <si>
    <t>024336</t>
  </si>
  <si>
    <t>024316</t>
  </si>
  <si>
    <t>台南平安店</t>
  </si>
  <si>
    <t>024301</t>
  </si>
  <si>
    <t>024352</t>
  </si>
  <si>
    <t>024271</t>
  </si>
  <si>
    <t>平鎮中興店</t>
  </si>
  <si>
    <t>024376</t>
  </si>
  <si>
    <t>024358</t>
  </si>
  <si>
    <t>汐止光明店</t>
  </si>
  <si>
    <t>024250</t>
  </si>
  <si>
    <t>竹北台科店</t>
  </si>
  <si>
    <t>024330</t>
  </si>
  <si>
    <t>024347</t>
  </si>
  <si>
    <t>竹南長青店</t>
  </si>
  <si>
    <t>024445</t>
  </si>
  <si>
    <t>024283</t>
  </si>
  <si>
    <t>沙鹿平等店</t>
  </si>
  <si>
    <t>024309</t>
  </si>
  <si>
    <t>024298</t>
  </si>
  <si>
    <t>024432</t>
  </si>
  <si>
    <t>024391</t>
  </si>
  <si>
    <t>024296</t>
  </si>
  <si>
    <t>024442</t>
  </si>
  <si>
    <t>024430</t>
  </si>
  <si>
    <t>024266</t>
  </si>
  <si>
    <t>板橋新花園店</t>
  </si>
  <si>
    <t>024443</t>
  </si>
  <si>
    <t>024269</t>
  </si>
  <si>
    <t>虎尾萬寶店</t>
  </si>
  <si>
    <t>024365</t>
  </si>
  <si>
    <t>024363</t>
  </si>
  <si>
    <t>024005</t>
  </si>
  <si>
    <t>政大金華店</t>
  </si>
  <si>
    <t>024335</t>
  </si>
  <si>
    <t>埔里金門店</t>
  </si>
  <si>
    <t>024349</t>
  </si>
  <si>
    <t>024312</t>
  </si>
  <si>
    <t>泰山明日城店</t>
  </si>
  <si>
    <t>024327</t>
  </si>
  <si>
    <t>高雄天美店</t>
  </si>
  <si>
    <t>024382</t>
  </si>
  <si>
    <t>024300</t>
  </si>
  <si>
    <t>024299</t>
  </si>
  <si>
    <t>024462</t>
  </si>
  <si>
    <t>高雄領航店</t>
  </si>
  <si>
    <t>024351</t>
  </si>
  <si>
    <t>024419</t>
  </si>
  <si>
    <t>024418</t>
  </si>
  <si>
    <t>024315</t>
  </si>
  <si>
    <t>造橋大坪店</t>
  </si>
  <si>
    <t>024149</t>
  </si>
  <si>
    <t>湖口中平店</t>
  </si>
  <si>
    <t>024297</t>
  </si>
  <si>
    <t>024305</t>
  </si>
  <si>
    <t>新店央北店</t>
  </si>
  <si>
    <t>024441</t>
  </si>
  <si>
    <t>024447</t>
  </si>
  <si>
    <t>024328</t>
  </si>
  <si>
    <t>024307</t>
  </si>
  <si>
    <t>024385</t>
  </si>
  <si>
    <t>新莊福美店</t>
  </si>
  <si>
    <t>024381</t>
  </si>
  <si>
    <t>楊梅福德店</t>
  </si>
  <si>
    <t>溫泉店</t>
  </si>
  <si>
    <t>024355</t>
  </si>
  <si>
    <t>024446</t>
  </si>
  <si>
    <t>024388</t>
  </si>
  <si>
    <t>024402</t>
  </si>
  <si>
    <t>023886</t>
  </si>
  <si>
    <t>嘉義竹圍店</t>
  </si>
  <si>
    <t>024343</t>
  </si>
  <si>
    <t>嘉義遠見店</t>
  </si>
  <si>
    <t>彰化旭光店</t>
  </si>
  <si>
    <t>024371</t>
  </si>
  <si>
    <t>024337</t>
  </si>
  <si>
    <t>024366</t>
  </si>
  <si>
    <t>024389</t>
  </si>
  <si>
    <t>024252</t>
  </si>
  <si>
    <t>潮州八老爺店</t>
  </si>
  <si>
    <t>024356</t>
  </si>
  <si>
    <t>澎湖西衛店</t>
  </si>
  <si>
    <t>024148</t>
  </si>
  <si>
    <t>興三總店</t>
  </si>
  <si>
    <t>024303</t>
  </si>
  <si>
    <t>024288</t>
  </si>
  <si>
    <t>龍潭金友達店</t>
  </si>
  <si>
    <t>024369</t>
  </si>
  <si>
    <t>024380</t>
  </si>
  <si>
    <t>龜山長慶店</t>
  </si>
  <si>
    <t>024272</t>
  </si>
  <si>
    <t>龜山華亞科店</t>
  </si>
  <si>
    <t>024331</t>
  </si>
  <si>
    <t>024413</t>
  </si>
  <si>
    <t>024429</t>
  </si>
  <si>
    <t>024412</t>
  </si>
  <si>
    <t>024370</t>
  </si>
  <si>
    <t>吳燻羽</t>
  </si>
  <si>
    <t>周士淵</t>
  </si>
  <si>
    <t>朱珮綸</t>
  </si>
  <si>
    <t>許耀駿</t>
  </si>
  <si>
    <t>蔡肇烜</t>
  </si>
  <si>
    <t>邱炘毅</t>
  </si>
  <si>
    <t>劉芮蓁</t>
  </si>
  <si>
    <t>張詠婷</t>
  </si>
  <si>
    <t>范素瑜</t>
  </si>
  <si>
    <t>林宛霖</t>
  </si>
  <si>
    <t>陳玫雅</t>
  </si>
  <si>
    <t>王韋捷</t>
  </si>
  <si>
    <t>杜俊霖</t>
  </si>
  <si>
    <t>吳鈞謙</t>
  </si>
  <si>
    <t>吳玟慧</t>
  </si>
  <si>
    <t>潘雅芳</t>
  </si>
  <si>
    <t>林鋅霏</t>
  </si>
  <si>
    <t>連映辰</t>
  </si>
  <si>
    <t>張皓翔</t>
  </si>
  <si>
    <t>黃吉宗</t>
  </si>
  <si>
    <t>詹順玄</t>
  </si>
  <si>
    <t>江冠毅</t>
  </si>
  <si>
    <t>許昭嵐</t>
  </si>
  <si>
    <t>02-35012609</t>
  </si>
  <si>
    <t>02-22695901</t>
  </si>
  <si>
    <t>04-24834656</t>
  </si>
  <si>
    <t>07-6567562</t>
  </si>
  <si>
    <t>05-2393941</t>
  </si>
  <si>
    <t>03-3270551</t>
  </si>
  <si>
    <t>02-22951046</t>
  </si>
  <si>
    <t>04-23937501</t>
  </si>
  <si>
    <t>04-22800737</t>
  </si>
  <si>
    <t>04-22110166</t>
  </si>
  <si>
    <t>04-23218326</t>
  </si>
  <si>
    <t>04-23937422</t>
  </si>
  <si>
    <t>06-2229410</t>
  </si>
  <si>
    <t>03-3388086</t>
  </si>
  <si>
    <t>03-6575004</t>
  </si>
  <si>
    <t>037-476096</t>
  </si>
  <si>
    <t>04-26319481</t>
  </si>
  <si>
    <t>02-29675960</t>
  </si>
  <si>
    <t>05-6322970</t>
  </si>
  <si>
    <t>02-33432441</t>
  </si>
  <si>
    <t>049-2422582</t>
  </si>
  <si>
    <t>02-22972309</t>
  </si>
  <si>
    <t>07-5529548</t>
  </si>
  <si>
    <t>07-5369081</t>
  </si>
  <si>
    <t>037-543907</t>
  </si>
  <si>
    <t>03-5907233</t>
  </si>
  <si>
    <t>02-85216435</t>
  </si>
  <si>
    <t>03-4518150</t>
  </si>
  <si>
    <t>05-2911026</t>
  </si>
  <si>
    <t>05-2910493</t>
  </si>
  <si>
    <t>04-7202747</t>
  </si>
  <si>
    <t>08-7897961</t>
  </si>
  <si>
    <t>06-9269596</t>
  </si>
  <si>
    <t>03-4096873</t>
  </si>
  <si>
    <t>03-3731140</t>
  </si>
  <si>
    <t>03-3273961</t>
  </si>
  <si>
    <t>024498</t>
  </si>
  <si>
    <t>三峽國光店</t>
  </si>
  <si>
    <t>024543</t>
  </si>
  <si>
    <t>024497</t>
  </si>
  <si>
    <t>024267</t>
  </si>
  <si>
    <t>大園公園店</t>
  </si>
  <si>
    <t>024410</t>
  </si>
  <si>
    <t>024476</t>
  </si>
  <si>
    <t>024527</t>
  </si>
  <si>
    <t>024440</t>
  </si>
  <si>
    <t>024408</t>
  </si>
  <si>
    <t>024407</t>
  </si>
  <si>
    <t>024526</t>
  </si>
  <si>
    <t>024437</t>
  </si>
  <si>
    <t>024486</t>
  </si>
  <si>
    <t>024562</t>
  </si>
  <si>
    <t>024563</t>
  </si>
  <si>
    <t>024557</t>
  </si>
  <si>
    <t>024560</t>
  </si>
  <si>
    <t>024559</t>
  </si>
  <si>
    <t>024558</t>
  </si>
  <si>
    <t>024561</t>
  </si>
  <si>
    <t>024403</t>
  </si>
  <si>
    <t>024213</t>
  </si>
  <si>
    <t>台中新健興店</t>
  </si>
  <si>
    <t>024502</t>
  </si>
  <si>
    <t>024528</t>
  </si>
  <si>
    <t>024416</t>
  </si>
  <si>
    <t>024509</t>
  </si>
  <si>
    <t>白沙灣店</t>
  </si>
  <si>
    <t>024523</t>
  </si>
  <si>
    <t>024501</t>
  </si>
  <si>
    <t>024475</t>
  </si>
  <si>
    <t>024519</t>
  </si>
  <si>
    <t>024511</t>
  </si>
  <si>
    <t>忠孝新生店</t>
  </si>
  <si>
    <t>板橋興宜宅店</t>
  </si>
  <si>
    <t>024459</t>
  </si>
  <si>
    <t>024489</t>
  </si>
  <si>
    <t>024387</t>
  </si>
  <si>
    <t>迪化店</t>
  </si>
  <si>
    <t>024535</t>
  </si>
  <si>
    <t>024548</t>
  </si>
  <si>
    <t>024406</t>
  </si>
  <si>
    <t>024453</t>
  </si>
  <si>
    <t>烏日新成嶺店</t>
  </si>
  <si>
    <t>024471</t>
  </si>
  <si>
    <t>024470</t>
  </si>
  <si>
    <t>024469</t>
  </si>
  <si>
    <t>024468</t>
  </si>
  <si>
    <t>024473</t>
  </si>
  <si>
    <t>024467</t>
  </si>
  <si>
    <t>024420</t>
  </si>
  <si>
    <t>024466</t>
  </si>
  <si>
    <t>024448</t>
  </si>
  <si>
    <t>024449</t>
  </si>
  <si>
    <t>024530</t>
  </si>
  <si>
    <t>024415</t>
  </si>
  <si>
    <t>024483</t>
  </si>
  <si>
    <t>024521</t>
  </si>
  <si>
    <t>024495</t>
  </si>
  <si>
    <t>024516</t>
  </si>
  <si>
    <t>萬里漁澳店</t>
  </si>
  <si>
    <t>024477</t>
  </si>
  <si>
    <t>024505</t>
  </si>
  <si>
    <t>024450</t>
  </si>
  <si>
    <t>024455</t>
  </si>
  <si>
    <t>頭份金東興店</t>
  </si>
  <si>
    <t>024490</t>
  </si>
  <si>
    <t>024479</t>
  </si>
  <si>
    <t>蘆竹山鼻店</t>
  </si>
  <si>
    <t>024478</t>
  </si>
  <si>
    <t>蘆竹首捷店</t>
  </si>
  <si>
    <t>024545</t>
  </si>
  <si>
    <t>024531</t>
  </si>
  <si>
    <t>024542</t>
  </si>
  <si>
    <t>024602</t>
  </si>
  <si>
    <t>024547</t>
  </si>
  <si>
    <t>024546</t>
  </si>
  <si>
    <t>024400</t>
  </si>
  <si>
    <t>大心店</t>
  </si>
  <si>
    <t>024598</t>
  </si>
  <si>
    <t>024608</t>
  </si>
  <si>
    <t>024492</t>
  </si>
  <si>
    <t>024540</t>
  </si>
  <si>
    <t>024409</t>
  </si>
  <si>
    <t>024572</t>
  </si>
  <si>
    <t>024500</t>
  </si>
  <si>
    <t>024575</t>
  </si>
  <si>
    <t>024600</t>
  </si>
  <si>
    <t>024481</t>
  </si>
  <si>
    <t>台中新興安店</t>
  </si>
  <si>
    <t>024392</t>
  </si>
  <si>
    <t>024341</t>
  </si>
  <si>
    <t>台南仁善店</t>
  </si>
  <si>
    <t>024591</t>
  </si>
  <si>
    <t>024362</t>
  </si>
  <si>
    <t>024487</t>
  </si>
  <si>
    <t>024592</t>
  </si>
  <si>
    <t>024549</t>
  </si>
  <si>
    <t>024529</t>
  </si>
  <si>
    <t>024342</t>
  </si>
  <si>
    <t>永康龍登店</t>
  </si>
  <si>
    <t>024508</t>
  </si>
  <si>
    <t>024488</t>
  </si>
  <si>
    <t>024570</t>
  </si>
  <si>
    <t>024525</t>
  </si>
  <si>
    <t>024515</t>
  </si>
  <si>
    <t>西螺新社店</t>
  </si>
  <si>
    <t>024590</t>
  </si>
  <si>
    <t>024595</t>
  </si>
  <si>
    <t>024605</t>
  </si>
  <si>
    <t>024597</t>
  </si>
  <si>
    <t>024568</t>
  </si>
  <si>
    <t>板橋都鑫店</t>
  </si>
  <si>
    <t>024576</t>
  </si>
  <si>
    <t>024596</t>
  </si>
  <si>
    <t>024421</t>
  </si>
  <si>
    <t>神岡神岡店</t>
  </si>
  <si>
    <t>024569</t>
  </si>
  <si>
    <t>024578</t>
  </si>
  <si>
    <t>024522</t>
  </si>
  <si>
    <t>024599</t>
  </si>
  <si>
    <t>024607</t>
  </si>
  <si>
    <t>024581</t>
  </si>
  <si>
    <t>梓官銓學店</t>
  </si>
  <si>
    <t>024499</t>
  </si>
  <si>
    <t>024555</t>
  </si>
  <si>
    <t>024552</t>
  </si>
  <si>
    <t>024438</t>
  </si>
  <si>
    <t>024541</t>
  </si>
  <si>
    <t>024503</t>
  </si>
  <si>
    <t>024472</t>
  </si>
  <si>
    <t>024539</t>
  </si>
  <si>
    <t>新社糖部店</t>
  </si>
  <si>
    <t>024606</t>
  </si>
  <si>
    <t>024577</t>
  </si>
  <si>
    <t>024518</t>
  </si>
  <si>
    <t>024571</t>
  </si>
  <si>
    <t>024580</t>
  </si>
  <si>
    <t>024593</t>
  </si>
  <si>
    <t>024601</t>
  </si>
  <si>
    <t>024520</t>
  </si>
  <si>
    <t>024585</t>
  </si>
  <si>
    <t>橋頭五里林店</t>
  </si>
  <si>
    <t>024493</t>
  </si>
  <si>
    <t>024491</t>
  </si>
  <si>
    <t>024422</t>
  </si>
  <si>
    <t>龜山金文達店</t>
  </si>
  <si>
    <t>024573</t>
  </si>
  <si>
    <t>024556</t>
  </si>
  <si>
    <t>營業擔當姓名</t>
  </si>
  <si>
    <t>周志壕</t>
  </si>
  <si>
    <t>陳欣穎</t>
  </si>
  <si>
    <t>于子硯</t>
  </si>
  <si>
    <t>連貫捷</t>
  </si>
  <si>
    <t>郭頤瑄</t>
  </si>
  <si>
    <t>王美瓔</t>
  </si>
  <si>
    <t>呂芹寬</t>
  </si>
  <si>
    <t>吳靜影</t>
  </si>
  <si>
    <t>楊東翰</t>
  </si>
  <si>
    <t>范文濠</t>
  </si>
  <si>
    <t>02-35012046</t>
  </si>
  <si>
    <t>03-2877426</t>
  </si>
  <si>
    <t>04-22083092</t>
  </si>
  <si>
    <t>04-22437052</t>
  </si>
  <si>
    <t>06-2679814</t>
  </si>
  <si>
    <t>02-26383925</t>
  </si>
  <si>
    <t>02-86423750</t>
  </si>
  <si>
    <t>05-5879667</t>
  </si>
  <si>
    <t>02-23223385</t>
  </si>
  <si>
    <t>02-29660189</t>
  </si>
  <si>
    <t>02-25509641</t>
  </si>
  <si>
    <t>04-25634071</t>
  </si>
  <si>
    <t>02-22182512</t>
  </si>
  <si>
    <t>02-28916112</t>
  </si>
  <si>
    <t>037-592766</t>
  </si>
  <si>
    <t>03-3274636</t>
  </si>
  <si>
    <t>03-3244593</t>
  </si>
  <si>
    <t>03-3241349</t>
  </si>
  <si>
    <t>02-29742683</t>
  </si>
  <si>
    <t>02-29863297</t>
  </si>
  <si>
    <t>02-22709239</t>
  </si>
  <si>
    <t>02-28942856</t>
  </si>
  <si>
    <t>07-3539953</t>
  </si>
  <si>
    <t>02-22250940</t>
  </si>
  <si>
    <t>02-29416415</t>
  </si>
  <si>
    <t>03-4226174</t>
  </si>
  <si>
    <t>03-2877343</t>
  </si>
  <si>
    <t>037-236547</t>
  </si>
  <si>
    <t>04-23605772</t>
  </si>
  <si>
    <t>04-22651741</t>
  </si>
  <si>
    <t>06-2026133</t>
  </si>
  <si>
    <t>03-6684607</t>
  </si>
  <si>
    <t>02-27374761</t>
  </si>
  <si>
    <t>02-23435271</t>
  </si>
  <si>
    <t>02-29580076</t>
  </si>
  <si>
    <t>02-29334030</t>
  </si>
  <si>
    <t>037-368445</t>
  </si>
  <si>
    <t>04-23372596</t>
  </si>
  <si>
    <t>02-27458708</t>
  </si>
  <si>
    <t>07-6107675</t>
  </si>
  <si>
    <t>02-26295520</t>
  </si>
  <si>
    <t>02-29117516</t>
  </si>
  <si>
    <t>02-89139615</t>
  </si>
  <si>
    <t>04-25823167</t>
  </si>
  <si>
    <t>06-6327405</t>
  </si>
  <si>
    <t>02-24926710</t>
  </si>
  <si>
    <t>02-23072936</t>
  </si>
  <si>
    <t>04-7516885</t>
  </si>
  <si>
    <t>07-7651947</t>
  </si>
  <si>
    <t>07-6117642</t>
  </si>
  <si>
    <t>037-696925</t>
  </si>
  <si>
    <t>06-3033592</t>
  </si>
  <si>
    <t>03-3242205</t>
  </si>
  <si>
    <t>024651</t>
  </si>
  <si>
    <t>024740</t>
  </si>
  <si>
    <t>三重重運店</t>
  </si>
  <si>
    <t>024622</t>
  </si>
  <si>
    <t>024713</t>
  </si>
  <si>
    <t>三重新陽店</t>
  </si>
  <si>
    <t>024767</t>
  </si>
  <si>
    <t>024782</t>
  </si>
  <si>
    <t>024755</t>
  </si>
  <si>
    <t>黃俊榮</t>
  </si>
  <si>
    <t>024706</t>
  </si>
  <si>
    <t>土城日月光店</t>
  </si>
  <si>
    <t>024662</t>
  </si>
  <si>
    <t>大社大吉店</t>
  </si>
  <si>
    <t>周妍伶</t>
  </si>
  <si>
    <t>024709</t>
  </si>
  <si>
    <t>中和中信店</t>
  </si>
  <si>
    <t>中和平順店</t>
  </si>
  <si>
    <t>024747</t>
  </si>
  <si>
    <t>024749</t>
  </si>
  <si>
    <t>024748</t>
  </si>
  <si>
    <t>024629</t>
  </si>
  <si>
    <t>中壢新復興店</t>
  </si>
  <si>
    <t>024727</t>
  </si>
  <si>
    <t>024758</t>
  </si>
  <si>
    <t>024711</t>
  </si>
  <si>
    <t>五結公園店</t>
  </si>
  <si>
    <t>何佩璇</t>
  </si>
  <si>
    <t>024620</t>
  </si>
  <si>
    <t>024631</t>
  </si>
  <si>
    <t>公館金公館店</t>
  </si>
  <si>
    <t>江彥儒</t>
  </si>
  <si>
    <t>024619</t>
  </si>
  <si>
    <t>024725</t>
  </si>
  <si>
    <t>024726</t>
  </si>
  <si>
    <t>林沛穎</t>
  </si>
  <si>
    <t>024639</t>
  </si>
  <si>
    <t>台中合作店</t>
  </si>
  <si>
    <t>賴宗立</t>
  </si>
  <si>
    <t>024705</t>
  </si>
  <si>
    <t>台中福人店</t>
  </si>
  <si>
    <t>024687</t>
  </si>
  <si>
    <t>024617</t>
  </si>
  <si>
    <t>024733</t>
  </si>
  <si>
    <t>024722</t>
  </si>
  <si>
    <t>024661</t>
  </si>
  <si>
    <t>024699</t>
  </si>
  <si>
    <t>024613</t>
  </si>
  <si>
    <t>024649</t>
  </si>
  <si>
    <t>024730</t>
  </si>
  <si>
    <t>024689</t>
  </si>
  <si>
    <t>陳保章</t>
  </si>
  <si>
    <t>成福店</t>
  </si>
  <si>
    <t>024669</t>
  </si>
  <si>
    <t>024643</t>
  </si>
  <si>
    <t>竹山社寮店</t>
  </si>
  <si>
    <t>024610</t>
  </si>
  <si>
    <t>竹北聯發店</t>
  </si>
  <si>
    <t>陳囿辰</t>
  </si>
  <si>
    <t>024690</t>
  </si>
  <si>
    <t>024688</t>
  </si>
  <si>
    <t>024623</t>
  </si>
  <si>
    <t>024769</t>
  </si>
  <si>
    <t>和鑫店</t>
  </si>
  <si>
    <t>024659</t>
  </si>
  <si>
    <t>024650</t>
  </si>
  <si>
    <t>024693</t>
  </si>
  <si>
    <t>024589</t>
  </si>
  <si>
    <t>東正店</t>
  </si>
  <si>
    <t>王婕安</t>
  </si>
  <si>
    <t>024756</t>
  </si>
  <si>
    <t>024647</t>
  </si>
  <si>
    <t>024776</t>
  </si>
  <si>
    <t>024736</t>
  </si>
  <si>
    <t>蕭培成</t>
  </si>
  <si>
    <t>024665</t>
  </si>
  <si>
    <t>024801</t>
  </si>
  <si>
    <t>024668</t>
  </si>
  <si>
    <t>024720</t>
  </si>
  <si>
    <t>花蓮尚美店</t>
  </si>
  <si>
    <t>024735</t>
  </si>
  <si>
    <t>花蓮國蓮店</t>
  </si>
  <si>
    <t>024708</t>
  </si>
  <si>
    <t>金興店</t>
  </si>
  <si>
    <t>024783</t>
  </si>
  <si>
    <t>024677</t>
  </si>
  <si>
    <t>後花園店</t>
  </si>
  <si>
    <t>024630</t>
  </si>
  <si>
    <t>苗栗水源店</t>
  </si>
  <si>
    <t>024752</t>
  </si>
  <si>
    <t>張瑋麟</t>
  </si>
  <si>
    <t>024616</t>
  </si>
  <si>
    <t>024621</t>
  </si>
  <si>
    <t>蘇靖軒</t>
  </si>
  <si>
    <t>024686</t>
  </si>
  <si>
    <t>024660</t>
  </si>
  <si>
    <t>024679</t>
  </si>
  <si>
    <t>024648</t>
  </si>
  <si>
    <t>024567</t>
  </si>
  <si>
    <t>康寶店</t>
  </si>
  <si>
    <t>024627</t>
  </si>
  <si>
    <t>024746</t>
  </si>
  <si>
    <t>淡水中山店</t>
  </si>
  <si>
    <t>024721</t>
  </si>
  <si>
    <t>024625</t>
  </si>
  <si>
    <t>曾心玲</t>
  </si>
  <si>
    <t>024707</t>
  </si>
  <si>
    <t>新京吉店</t>
  </si>
  <si>
    <t>新店中政店</t>
  </si>
  <si>
    <t>024778</t>
  </si>
  <si>
    <t>024715</t>
  </si>
  <si>
    <t>新店惠國店</t>
  </si>
  <si>
    <t>024671</t>
  </si>
  <si>
    <t>024753</t>
  </si>
  <si>
    <t>024728</t>
  </si>
  <si>
    <t>024675</t>
  </si>
  <si>
    <t>新營民權店</t>
  </si>
  <si>
    <t>024759</t>
  </si>
  <si>
    <t>024719</t>
  </si>
  <si>
    <t>楊梅國寶店</t>
  </si>
  <si>
    <t>024745</t>
  </si>
  <si>
    <t>萬武店</t>
  </si>
  <si>
    <t>024618</t>
  </si>
  <si>
    <t>024646</t>
  </si>
  <si>
    <t>024642</t>
  </si>
  <si>
    <t>彰化莿桐腳店</t>
  </si>
  <si>
    <t>024799</t>
  </si>
  <si>
    <t>福邦店</t>
  </si>
  <si>
    <t>024780</t>
  </si>
  <si>
    <t>臺師店</t>
  </si>
  <si>
    <t>024611</t>
  </si>
  <si>
    <t>鳳山海聖店</t>
  </si>
  <si>
    <t>024626</t>
  </si>
  <si>
    <t>024737</t>
  </si>
  <si>
    <t>024701</t>
  </si>
  <si>
    <t>頭份富強店</t>
  </si>
  <si>
    <t>024731</t>
  </si>
  <si>
    <t>024673</t>
  </si>
  <si>
    <t>歸仁順大店</t>
  </si>
  <si>
    <t>024702</t>
  </si>
  <si>
    <t>蘆竹長家店</t>
  </si>
  <si>
    <t>024757</t>
  </si>
  <si>
    <t>024667</t>
  </si>
  <si>
    <t>024901</t>
  </si>
  <si>
    <t>024845</t>
  </si>
  <si>
    <t>024841</t>
  </si>
  <si>
    <t>三峽溪東店</t>
  </si>
  <si>
    <t>024810</t>
  </si>
  <si>
    <t>土城鑫延店</t>
  </si>
  <si>
    <t>024898</t>
  </si>
  <si>
    <t>大同鑫南山店</t>
  </si>
  <si>
    <t>024924</t>
  </si>
  <si>
    <t>024865</t>
  </si>
  <si>
    <t>024897</t>
  </si>
  <si>
    <t>大里詠生店</t>
  </si>
  <si>
    <t>024822</t>
  </si>
  <si>
    <t>024891</t>
  </si>
  <si>
    <t>大社清福店</t>
  </si>
  <si>
    <t>024691</t>
  </si>
  <si>
    <t>024850</t>
  </si>
  <si>
    <t>024870</t>
  </si>
  <si>
    <t>大雅金雅店</t>
  </si>
  <si>
    <t>024878</t>
  </si>
  <si>
    <t>大園環西店</t>
  </si>
  <si>
    <t>024860</t>
  </si>
  <si>
    <t>中和建六店</t>
  </si>
  <si>
    <t>中和景勇店</t>
  </si>
  <si>
    <t>024869</t>
  </si>
  <si>
    <t>024820</t>
  </si>
  <si>
    <t>024903</t>
  </si>
  <si>
    <t>024879</t>
  </si>
  <si>
    <t>中壢新吉園店</t>
  </si>
  <si>
    <t>024846</t>
  </si>
  <si>
    <t>024723</t>
  </si>
  <si>
    <t>024910</t>
  </si>
  <si>
    <t>024825</t>
  </si>
  <si>
    <t>024836</t>
  </si>
  <si>
    <t>內灣站前店</t>
  </si>
  <si>
    <t>024882</t>
  </si>
  <si>
    <t>024883</t>
  </si>
  <si>
    <t>024812</t>
  </si>
  <si>
    <t>日月光智能店</t>
  </si>
  <si>
    <t>024872</t>
  </si>
  <si>
    <t>台大舟山店</t>
  </si>
  <si>
    <t>024795</t>
  </si>
  <si>
    <t>台中大樁店</t>
  </si>
  <si>
    <t>024902</t>
  </si>
  <si>
    <t>024813</t>
  </si>
  <si>
    <t>台中車頭二店</t>
  </si>
  <si>
    <t>024861</t>
  </si>
  <si>
    <t>台中得億店</t>
  </si>
  <si>
    <t>024896</t>
  </si>
  <si>
    <t>024732</t>
  </si>
  <si>
    <t>024718</t>
  </si>
  <si>
    <t>024775</t>
  </si>
  <si>
    <t>024895</t>
  </si>
  <si>
    <t>024833</t>
  </si>
  <si>
    <t>024773</t>
  </si>
  <si>
    <t>024866</t>
  </si>
  <si>
    <t>024770</t>
  </si>
  <si>
    <t>石岡金萬仙店</t>
  </si>
  <si>
    <t>024826</t>
  </si>
  <si>
    <t>024867</t>
  </si>
  <si>
    <t>024853</t>
  </si>
  <si>
    <t>024771</t>
  </si>
  <si>
    <t>竹北千里福店</t>
  </si>
  <si>
    <t>024641</t>
  </si>
  <si>
    <t>竹北慧榮店</t>
  </si>
  <si>
    <t>024809</t>
  </si>
  <si>
    <t>竹南力積店</t>
  </si>
  <si>
    <t>024857</t>
  </si>
  <si>
    <t>024793</t>
  </si>
  <si>
    <t>沙鹿森美店</t>
  </si>
  <si>
    <t>024843</t>
  </si>
  <si>
    <t>024852</t>
  </si>
  <si>
    <t>青島東路店</t>
  </si>
  <si>
    <t>冠德店</t>
  </si>
  <si>
    <t>024816</t>
  </si>
  <si>
    <t>024777</t>
  </si>
  <si>
    <t>024886</t>
  </si>
  <si>
    <t>024808</t>
  </si>
  <si>
    <t>桃園龍泉店</t>
  </si>
  <si>
    <t>024839</t>
  </si>
  <si>
    <t>024904</t>
  </si>
  <si>
    <t>024871</t>
  </si>
  <si>
    <t>高雄亞灣店</t>
  </si>
  <si>
    <t>024815</t>
  </si>
  <si>
    <t>024842</t>
  </si>
  <si>
    <t>024792</t>
  </si>
  <si>
    <t>024798</t>
  </si>
  <si>
    <t>024900</t>
  </si>
  <si>
    <t>梧棲文明店</t>
  </si>
  <si>
    <t>淡水之森店</t>
  </si>
  <si>
    <t>024863</t>
  </si>
  <si>
    <t>024819</t>
  </si>
  <si>
    <t>024750</t>
  </si>
  <si>
    <t>新店文明店</t>
  </si>
  <si>
    <t>024751</t>
  </si>
  <si>
    <t>024892</t>
  </si>
  <si>
    <t>新莊立功店</t>
  </si>
  <si>
    <t>024835</t>
  </si>
  <si>
    <t>新莊合康店</t>
  </si>
  <si>
    <t>024796</t>
  </si>
  <si>
    <t>新莊新自成店</t>
  </si>
  <si>
    <t>024893</t>
  </si>
  <si>
    <t>楊梅科技店</t>
  </si>
  <si>
    <t>024787</t>
  </si>
  <si>
    <t>楊梅景碩店</t>
  </si>
  <si>
    <t>024907</t>
  </si>
  <si>
    <t>024868</t>
  </si>
  <si>
    <t>024817</t>
  </si>
  <si>
    <t>024818</t>
  </si>
  <si>
    <t>024760</t>
  </si>
  <si>
    <t>024837</t>
  </si>
  <si>
    <t>臺福店</t>
  </si>
  <si>
    <t>024828</t>
  </si>
  <si>
    <t>024763</t>
  </si>
  <si>
    <t>鳳山幸福店</t>
  </si>
  <si>
    <t>024480</t>
  </si>
  <si>
    <t>澎湖同新店</t>
  </si>
  <si>
    <t>024888</t>
  </si>
  <si>
    <t>024876</t>
  </si>
  <si>
    <t>024858</t>
  </si>
  <si>
    <t>澎湖揚帆店</t>
  </si>
  <si>
    <t>024840</t>
  </si>
  <si>
    <t>024859</t>
  </si>
  <si>
    <t>龍潭飛龍店</t>
  </si>
  <si>
    <t>024797</t>
  </si>
  <si>
    <t>024827</t>
  </si>
  <si>
    <t>024849</t>
  </si>
  <si>
    <t>024851</t>
  </si>
  <si>
    <t>024905</t>
  </si>
  <si>
    <t>024974</t>
  </si>
  <si>
    <t>024821</t>
  </si>
  <si>
    <t>024785</t>
  </si>
  <si>
    <t>陳盈如</t>
  </si>
  <si>
    <t>02-22705709</t>
  </si>
  <si>
    <t>03-4635532</t>
  </si>
  <si>
    <t>03-9602161</t>
  </si>
  <si>
    <t>03-5849848</t>
  </si>
  <si>
    <t>07-3534599</t>
  </si>
  <si>
    <t>孫姿敏</t>
  </si>
  <si>
    <t>04-25823208</t>
  </si>
  <si>
    <t>張淳瑛</t>
  </si>
  <si>
    <t>049-2622332</t>
  </si>
  <si>
    <t>03-5534692</t>
  </si>
  <si>
    <t>03-6672758</t>
  </si>
  <si>
    <t>037-586943</t>
  </si>
  <si>
    <t>03-8246503</t>
  </si>
  <si>
    <t>03-8311270</t>
  </si>
  <si>
    <t>02-27124815</t>
  </si>
  <si>
    <t>02-28627802</t>
  </si>
  <si>
    <t>03-4259562</t>
  </si>
  <si>
    <t>04-26621576</t>
  </si>
  <si>
    <t>02-26227250</t>
  </si>
  <si>
    <t>阮忠孝</t>
  </si>
  <si>
    <t>02-89145103</t>
  </si>
  <si>
    <t>03-4312705</t>
  </si>
  <si>
    <t>03-4882769</t>
  </si>
  <si>
    <t>03-4850094</t>
  </si>
  <si>
    <t>07-7634032</t>
  </si>
  <si>
    <t>03-4093505</t>
  </si>
  <si>
    <t>02-86768659</t>
  </si>
  <si>
    <t>024978</t>
  </si>
  <si>
    <t>024949</t>
  </si>
  <si>
    <t>03-9809972</t>
  </si>
  <si>
    <t>04-24835662</t>
  </si>
  <si>
    <t>04-25604971</t>
  </si>
  <si>
    <t>03-3842049</t>
  </si>
  <si>
    <t>徐郁雅</t>
  </si>
  <si>
    <t>024926</t>
  </si>
  <si>
    <t>02-22237349</t>
  </si>
  <si>
    <t>02-29404235</t>
  </si>
  <si>
    <t>04-22357908</t>
  </si>
  <si>
    <t>04-22247487</t>
  </si>
  <si>
    <t>024923</t>
  </si>
  <si>
    <t>04-23894592</t>
  </si>
  <si>
    <t>024936</t>
  </si>
  <si>
    <t>024927</t>
  </si>
  <si>
    <t>024935</t>
  </si>
  <si>
    <t>024938</t>
  </si>
  <si>
    <t>蘇慶松</t>
  </si>
  <si>
    <t>024972</t>
  </si>
  <si>
    <t>詹雅雯</t>
  </si>
  <si>
    <t>04-26368493</t>
  </si>
  <si>
    <t>馮翔</t>
  </si>
  <si>
    <t>024950</t>
  </si>
  <si>
    <t>024951</t>
  </si>
  <si>
    <t>024957</t>
  </si>
  <si>
    <t>024939</t>
  </si>
  <si>
    <t>林暉恩</t>
  </si>
  <si>
    <t>024932</t>
  </si>
  <si>
    <t>02-23914038</t>
  </si>
  <si>
    <t>024915</t>
  </si>
  <si>
    <t>024955</t>
  </si>
  <si>
    <t>024918</t>
  </si>
  <si>
    <t>07-2692662</t>
  </si>
  <si>
    <t>024981</t>
  </si>
  <si>
    <t>李丞擇</t>
  </si>
  <si>
    <t>024986</t>
  </si>
  <si>
    <t>024988</t>
  </si>
  <si>
    <t>曾威棋</t>
  </si>
  <si>
    <t>024919</t>
  </si>
  <si>
    <t>024920</t>
  </si>
  <si>
    <t>024925</t>
  </si>
  <si>
    <t>024921</t>
  </si>
  <si>
    <t>02-89925893</t>
  </si>
  <si>
    <t>02-29909076</t>
  </si>
  <si>
    <t>02-29940135</t>
  </si>
  <si>
    <t>024960</t>
  </si>
  <si>
    <t>06-9263286</t>
  </si>
  <si>
    <t>06-9215081</t>
  </si>
  <si>
    <t>024929</t>
  </si>
  <si>
    <t>024913</t>
  </si>
  <si>
    <t>蘆竹帝寶店</t>
  </si>
  <si>
    <t>024996</t>
  </si>
  <si>
    <t>025026</t>
  </si>
  <si>
    <t>025070</t>
  </si>
  <si>
    <t>三重永春店</t>
  </si>
  <si>
    <t>025324</t>
  </si>
  <si>
    <t>024990</t>
  </si>
  <si>
    <t>土城新豐店</t>
  </si>
  <si>
    <t>025079</t>
  </si>
  <si>
    <t>025033</t>
  </si>
  <si>
    <t>025041</t>
  </si>
  <si>
    <t>025003</t>
  </si>
  <si>
    <t>025064</t>
  </si>
  <si>
    <t>025000</t>
  </si>
  <si>
    <t>025007</t>
  </si>
  <si>
    <t>024945</t>
  </si>
  <si>
    <t>台中景賢店</t>
  </si>
  <si>
    <t>025032</t>
  </si>
  <si>
    <t>024969</t>
  </si>
  <si>
    <t>024980</t>
  </si>
  <si>
    <t>台南誌港店</t>
  </si>
  <si>
    <t>024999</t>
  </si>
  <si>
    <t>025085</t>
  </si>
  <si>
    <t>024922</t>
  </si>
  <si>
    <t>025025</t>
  </si>
  <si>
    <t>竹南富采店</t>
  </si>
  <si>
    <t>025084</t>
  </si>
  <si>
    <t>024959</t>
  </si>
  <si>
    <t>沙鹿陽光店</t>
  </si>
  <si>
    <t>025018</t>
  </si>
  <si>
    <t>秀林和平店</t>
  </si>
  <si>
    <t>024991</t>
  </si>
  <si>
    <t>024943</t>
  </si>
  <si>
    <t>024942</t>
  </si>
  <si>
    <t>和美尚美店</t>
  </si>
  <si>
    <t>025006</t>
  </si>
  <si>
    <t>025035</t>
  </si>
  <si>
    <t>忠旺店</t>
  </si>
  <si>
    <t>024993</t>
  </si>
  <si>
    <t>024970</t>
  </si>
  <si>
    <t>025078</t>
  </si>
  <si>
    <t>025056</t>
  </si>
  <si>
    <t>024916</t>
  </si>
  <si>
    <t>虎尾高捷店</t>
  </si>
  <si>
    <t>024971</t>
  </si>
  <si>
    <t>024997</t>
  </si>
  <si>
    <t>025039</t>
  </si>
  <si>
    <t>024947</t>
  </si>
  <si>
    <t>桃園國際店</t>
  </si>
  <si>
    <t>024967</t>
  </si>
  <si>
    <t>024917</t>
  </si>
  <si>
    <t>馬祖媽祖店</t>
  </si>
  <si>
    <t>025030</t>
  </si>
  <si>
    <t>024887</t>
  </si>
  <si>
    <t>024976</t>
  </si>
  <si>
    <t>024975</t>
  </si>
  <si>
    <t>025051</t>
  </si>
  <si>
    <t>025027</t>
  </si>
  <si>
    <t>025061</t>
  </si>
  <si>
    <t>025081</t>
  </si>
  <si>
    <t>基隆新大慶店</t>
  </si>
  <si>
    <t>025042</t>
  </si>
  <si>
    <t>025037</t>
  </si>
  <si>
    <t>025005</t>
  </si>
  <si>
    <t>025080</t>
  </si>
  <si>
    <t>025062</t>
  </si>
  <si>
    <t>025004</t>
  </si>
  <si>
    <t>025016</t>
  </si>
  <si>
    <t>024948</t>
  </si>
  <si>
    <t>造橋向達店</t>
  </si>
  <si>
    <t>025264</t>
  </si>
  <si>
    <t>025012</t>
  </si>
  <si>
    <t>善化能元店</t>
  </si>
  <si>
    <t>025034</t>
  </si>
  <si>
    <t>025124</t>
  </si>
  <si>
    <t>025023</t>
  </si>
  <si>
    <t>新竹磐石店</t>
  </si>
  <si>
    <t>025002</t>
  </si>
  <si>
    <t>新店黎明店</t>
  </si>
  <si>
    <t>024946</t>
  </si>
  <si>
    <t>新埔福田店</t>
  </si>
  <si>
    <t>025134</t>
  </si>
  <si>
    <t>025083</t>
  </si>
  <si>
    <t>025019</t>
  </si>
  <si>
    <t>025164</t>
  </si>
  <si>
    <t>025059</t>
  </si>
  <si>
    <t>025001</t>
  </si>
  <si>
    <t>025114</t>
  </si>
  <si>
    <t>025274</t>
  </si>
  <si>
    <t>025284</t>
  </si>
  <si>
    <t>024994</t>
  </si>
  <si>
    <t>鳳山鳳學店</t>
  </si>
  <si>
    <t>024977</t>
  </si>
  <si>
    <t>025057</t>
  </si>
  <si>
    <t>025055</t>
  </si>
  <si>
    <t>025174</t>
  </si>
  <si>
    <t>025104</t>
  </si>
  <si>
    <t>025047</t>
  </si>
  <si>
    <t>025058</t>
  </si>
  <si>
    <t>024979</t>
  </si>
  <si>
    <t>鶯歌美術館店</t>
  </si>
  <si>
    <t>024968</t>
  </si>
  <si>
    <t>025015</t>
  </si>
  <si>
    <t>觀音向誠店</t>
  </si>
  <si>
    <t>莊蕙瑄</t>
  </si>
  <si>
    <t>廖健翔</t>
  </si>
  <si>
    <t>徐靜柔</t>
  </si>
  <si>
    <t>李正馨</t>
  </si>
  <si>
    <t>陳威廷</t>
  </si>
  <si>
    <t>嘪柔清</t>
  </si>
  <si>
    <t>02-29746345</t>
  </si>
  <si>
    <t>02-22703415</t>
  </si>
  <si>
    <t>07-3539048</t>
  </si>
  <si>
    <t>04-24368763</t>
  </si>
  <si>
    <t>06-3584116</t>
  </si>
  <si>
    <t>037-584546</t>
  </si>
  <si>
    <t>04-26620755</t>
  </si>
  <si>
    <t>03-8909609</t>
  </si>
  <si>
    <t>03-8682172</t>
  </si>
  <si>
    <t>04-7517325</t>
  </si>
  <si>
    <t>05-6328418</t>
  </si>
  <si>
    <t>03-4206551</t>
  </si>
  <si>
    <t>836-23725</t>
  </si>
  <si>
    <t>037-652322</t>
  </si>
  <si>
    <t>06-5055157</t>
  </si>
  <si>
    <t>03-5278809</t>
  </si>
  <si>
    <t>03-5888646</t>
  </si>
  <si>
    <t>07-7030034</t>
  </si>
  <si>
    <t>03-2122279</t>
  </si>
  <si>
    <t>02-26776209</t>
  </si>
  <si>
    <t>03-4265685</t>
  </si>
  <si>
    <t>0987227199</t>
  </si>
  <si>
    <t>許竣嘉</t>
  </si>
  <si>
    <t>0970032571</t>
  </si>
  <si>
    <t>0932081955</t>
  </si>
  <si>
    <t>0935780385</t>
  </si>
  <si>
    <t>0921221622</t>
  </si>
  <si>
    <t>0930104320</t>
  </si>
  <si>
    <t>0970032550</t>
  </si>
  <si>
    <t>丁筠菲</t>
  </si>
  <si>
    <t>0970886863</t>
  </si>
  <si>
    <t>0903858733</t>
  </si>
  <si>
    <t>0972222001</t>
  </si>
  <si>
    <t>0928467628</t>
  </si>
  <si>
    <t>0929250985</t>
  </si>
  <si>
    <t>0976112782</t>
  </si>
  <si>
    <t>0961215070</t>
  </si>
  <si>
    <t>0937252106</t>
  </si>
  <si>
    <t>0970860006</t>
  </si>
  <si>
    <t>蔡忠霖</t>
  </si>
  <si>
    <t>0952606806</t>
  </si>
  <si>
    <t>0911646472</t>
  </si>
  <si>
    <t>0912525814</t>
  </si>
  <si>
    <t>0966296113</t>
  </si>
  <si>
    <t>0978381166</t>
  </si>
  <si>
    <t>0978208656</t>
  </si>
  <si>
    <t>0919695137</t>
  </si>
  <si>
    <t>0953638992</t>
  </si>
  <si>
    <t>0983237983</t>
  </si>
  <si>
    <t>0903299650</t>
  </si>
  <si>
    <t>0921264270</t>
  </si>
  <si>
    <t>0903135133</t>
  </si>
  <si>
    <t>0987653849</t>
  </si>
  <si>
    <t>0981132821</t>
  </si>
  <si>
    <t>0952720600</t>
  </si>
  <si>
    <t>0984021891</t>
  </si>
  <si>
    <t>0972997850</t>
  </si>
  <si>
    <t>0983293899</t>
  </si>
  <si>
    <t>0979411344</t>
  </si>
  <si>
    <t>0979204810</t>
  </si>
  <si>
    <t>0928108227</t>
  </si>
  <si>
    <t>方姿涵</t>
  </si>
  <si>
    <t>0988130640</t>
  </si>
  <si>
    <t>0914024916</t>
  </si>
  <si>
    <t>0909876235</t>
  </si>
  <si>
    <t>0926568200</t>
  </si>
  <si>
    <t>黃中廷</t>
  </si>
  <si>
    <t>0921512923</t>
  </si>
  <si>
    <t>0982973526</t>
  </si>
  <si>
    <t>0903164961</t>
  </si>
  <si>
    <t>0972255028</t>
  </si>
  <si>
    <t>0918523106</t>
  </si>
  <si>
    <t>0978826239</t>
  </si>
  <si>
    <t>0983216216</t>
  </si>
  <si>
    <t>0972795725</t>
  </si>
  <si>
    <t>0970889269</t>
  </si>
  <si>
    <t>0958771300</t>
  </si>
  <si>
    <t>0930567896</t>
  </si>
  <si>
    <t>0981172965</t>
  </si>
  <si>
    <t>0918285285</t>
  </si>
  <si>
    <t>0988517129</t>
  </si>
  <si>
    <t>0953013089</t>
  </si>
  <si>
    <t>0934280703</t>
  </si>
  <si>
    <t>0976343698</t>
  </si>
  <si>
    <t>0970088021</t>
  </si>
  <si>
    <t>王蔚慈</t>
  </si>
  <si>
    <t>0985672007</t>
  </si>
  <si>
    <t>0987888438</t>
  </si>
  <si>
    <t>0976222870</t>
  </si>
  <si>
    <t>0953757275</t>
  </si>
  <si>
    <t>0958771310</t>
  </si>
  <si>
    <t>0970032739</t>
  </si>
  <si>
    <t>0989052463</t>
  </si>
  <si>
    <t>0927603122</t>
  </si>
  <si>
    <t>0903060918</t>
  </si>
  <si>
    <t>0966871069</t>
  </si>
  <si>
    <t>0915510537</t>
  </si>
  <si>
    <t>0980557073</t>
  </si>
  <si>
    <t>0930232969</t>
  </si>
  <si>
    <t>0984196161</t>
  </si>
  <si>
    <t>0921088097</t>
  </si>
  <si>
    <t>0915212255</t>
  </si>
  <si>
    <t>0938819509</t>
  </si>
  <si>
    <t>0938799071</t>
  </si>
  <si>
    <t>0955890445</t>
  </si>
  <si>
    <t>0916819063</t>
  </si>
  <si>
    <t>呂美儀</t>
  </si>
  <si>
    <t>0968655210</t>
  </si>
  <si>
    <t>0912718434</t>
  </si>
  <si>
    <t>0958771130</t>
  </si>
  <si>
    <t>0916352771</t>
  </si>
  <si>
    <t>0958631590</t>
  </si>
  <si>
    <t>0980220112</t>
  </si>
  <si>
    <t>0905882250</t>
  </si>
  <si>
    <t>0972625071</t>
  </si>
  <si>
    <t>0982163279</t>
  </si>
  <si>
    <t>0970032703</t>
  </si>
  <si>
    <t>0983063206</t>
  </si>
  <si>
    <t>0972128789</t>
  </si>
  <si>
    <t>0925170952</t>
  </si>
  <si>
    <t>0982822815</t>
  </si>
  <si>
    <t>0976724189</t>
  </si>
  <si>
    <t>0983631358</t>
  </si>
  <si>
    <t>0989410028</t>
  </si>
  <si>
    <t>0936138331</t>
  </si>
  <si>
    <t>0970032710</t>
  </si>
  <si>
    <t>0987127538</t>
  </si>
  <si>
    <t>0911832013</t>
  </si>
  <si>
    <t>0933081912</t>
  </si>
  <si>
    <t>0917497038</t>
  </si>
  <si>
    <t>0926588398</t>
  </si>
  <si>
    <t>0978031187</t>
  </si>
  <si>
    <t>0970032708</t>
  </si>
  <si>
    <t>0929302567</t>
  </si>
  <si>
    <t>0958771158</t>
  </si>
  <si>
    <t>0937818419</t>
  </si>
  <si>
    <t>0900120698</t>
  </si>
  <si>
    <t>0935916203</t>
  </si>
  <si>
    <t>0903835700</t>
  </si>
  <si>
    <t>0988869039</t>
  </si>
  <si>
    <t>0988288453</t>
  </si>
  <si>
    <t>0936064198</t>
  </si>
  <si>
    <t>0903766699</t>
  </si>
  <si>
    <t>0912878221</t>
  </si>
  <si>
    <t>0983363542</t>
  </si>
  <si>
    <t>0989525672</t>
  </si>
  <si>
    <t>0978131256</t>
  </si>
  <si>
    <t>0958771178</t>
  </si>
  <si>
    <t>0930309198</t>
  </si>
  <si>
    <t>0900230167</t>
  </si>
  <si>
    <t>0935810224</t>
  </si>
  <si>
    <t>0935958557</t>
  </si>
  <si>
    <t>0972625035</t>
  </si>
  <si>
    <t>0922227196</t>
  </si>
  <si>
    <t>0919345612</t>
  </si>
  <si>
    <t>0970203422</t>
  </si>
  <si>
    <t>0975207393</t>
  </si>
  <si>
    <t>0933118789</t>
  </si>
  <si>
    <t>0970032732</t>
  </si>
  <si>
    <t>0928885929</t>
  </si>
  <si>
    <t>0975390912</t>
  </si>
  <si>
    <t>0921927990</t>
  </si>
  <si>
    <t>0928557172</t>
  </si>
  <si>
    <t>0979697339</t>
  </si>
  <si>
    <t>0958771293</t>
  </si>
  <si>
    <t>陳朝政</t>
  </si>
  <si>
    <t>0939894820</t>
  </si>
  <si>
    <t>0958771375</t>
  </si>
  <si>
    <t>0978365535</t>
  </si>
  <si>
    <t>0978239508</t>
  </si>
  <si>
    <t>0983675135</t>
  </si>
  <si>
    <t>0926556696</t>
  </si>
  <si>
    <t>0973474894</t>
  </si>
  <si>
    <t>0989520353</t>
  </si>
  <si>
    <t>0986697339</t>
  </si>
  <si>
    <t>0980246250</t>
  </si>
  <si>
    <t>0903303875</t>
  </si>
  <si>
    <t>0939791060</t>
  </si>
  <si>
    <t>0975159031</t>
  </si>
  <si>
    <t>0983742886</t>
  </si>
  <si>
    <t>0917619321</t>
  </si>
  <si>
    <t>0970699532</t>
  </si>
  <si>
    <t>0912940765</t>
  </si>
  <si>
    <t>0989798506</t>
  </si>
  <si>
    <t>0978187356</t>
  </si>
  <si>
    <t>0983976537</t>
  </si>
  <si>
    <t>0988641731</t>
  </si>
  <si>
    <t>0970032757</t>
  </si>
  <si>
    <t>0963129196</t>
  </si>
  <si>
    <t>0905512378</t>
  </si>
  <si>
    <t>0934335961</t>
  </si>
  <si>
    <t>0986178919</t>
  </si>
  <si>
    <t>0938270583</t>
  </si>
  <si>
    <t>0958771105</t>
  </si>
  <si>
    <t>0929515089</t>
  </si>
  <si>
    <t>0903150798</t>
  </si>
  <si>
    <t>0920430106</t>
  </si>
  <si>
    <t>0970032822</t>
  </si>
  <si>
    <t>0931212638</t>
  </si>
  <si>
    <t>0978981720</t>
  </si>
  <si>
    <t>0931416796</t>
  </si>
  <si>
    <t>0989125988</t>
  </si>
  <si>
    <t>0985683248</t>
  </si>
  <si>
    <t>0975764608</t>
  </si>
  <si>
    <t>0986971851</t>
  </si>
  <si>
    <t>0972234937</t>
  </si>
  <si>
    <t>0972890195</t>
  </si>
  <si>
    <t>0961406501</t>
  </si>
  <si>
    <t>0958771121</t>
  </si>
  <si>
    <t>0975171537</t>
  </si>
  <si>
    <t>0931070839</t>
  </si>
  <si>
    <t>0956871899</t>
  </si>
  <si>
    <t>0908162087</t>
  </si>
  <si>
    <t>0905086938</t>
  </si>
  <si>
    <t>林俊佑</t>
  </si>
  <si>
    <t>0988707117</t>
  </si>
  <si>
    <t>0963122971</t>
  </si>
  <si>
    <t>0915100668</t>
  </si>
  <si>
    <t>0983266233</t>
  </si>
  <si>
    <t>0976087015</t>
  </si>
  <si>
    <t>0965188026</t>
  </si>
  <si>
    <t>0939628823</t>
  </si>
  <si>
    <t>0928176808</t>
  </si>
  <si>
    <t>0965708676</t>
  </si>
  <si>
    <t>0978273188</t>
  </si>
  <si>
    <t>0983508877</t>
  </si>
  <si>
    <t>0988392914</t>
  </si>
  <si>
    <t>0922194539</t>
  </si>
  <si>
    <t>0978185683</t>
  </si>
  <si>
    <t>0958012165</t>
  </si>
  <si>
    <t>0925268500</t>
  </si>
  <si>
    <t>0978008868</t>
  </si>
  <si>
    <t>0908633685</t>
  </si>
  <si>
    <t>0937487627</t>
  </si>
  <si>
    <t>0981718319</t>
  </si>
  <si>
    <t>0935324557</t>
  </si>
  <si>
    <t>0976397077</t>
  </si>
  <si>
    <t>0958586220</t>
  </si>
  <si>
    <t>0968959966</t>
  </si>
  <si>
    <t>0939833116</t>
  </si>
  <si>
    <t>0921634050</t>
  </si>
  <si>
    <t>0958770730</t>
  </si>
  <si>
    <t>0983092066</t>
  </si>
  <si>
    <t>0970438412</t>
  </si>
  <si>
    <t>0909580702</t>
  </si>
  <si>
    <t>0918579862</t>
  </si>
  <si>
    <t>0988805056</t>
  </si>
  <si>
    <t>0963427267</t>
  </si>
  <si>
    <t>0926975728</t>
  </si>
  <si>
    <t>0919731651</t>
  </si>
  <si>
    <t>0915776316</t>
  </si>
  <si>
    <t>0933599322</t>
  </si>
  <si>
    <t>0912480482</t>
  </si>
  <si>
    <t>0912384596</t>
  </si>
  <si>
    <t>0975702263</t>
  </si>
  <si>
    <t>0936695701</t>
  </si>
  <si>
    <t>0985082706</t>
  </si>
  <si>
    <t>0985785626</t>
  </si>
  <si>
    <t>0930075260</t>
  </si>
  <si>
    <t>0978823626</t>
  </si>
  <si>
    <t>0978276032</t>
  </si>
  <si>
    <t>0972625091</t>
  </si>
  <si>
    <t>0981643683</t>
  </si>
  <si>
    <t>0967106137</t>
  </si>
  <si>
    <t>0958740770</t>
  </si>
  <si>
    <t>0910778092</t>
  </si>
  <si>
    <t>0972222573</t>
  </si>
  <si>
    <t>0958771269</t>
  </si>
  <si>
    <t>0938515132</t>
  </si>
  <si>
    <t>0903261632</t>
  </si>
  <si>
    <t>0903021013</t>
  </si>
  <si>
    <t>0975095100</t>
  </si>
  <si>
    <t>0916178227</t>
  </si>
  <si>
    <t>0985151466</t>
  </si>
  <si>
    <t>0905635566</t>
  </si>
  <si>
    <t>0970016365</t>
  </si>
  <si>
    <t>0937054073</t>
  </si>
  <si>
    <t>0925166215</t>
  </si>
  <si>
    <t>0976514259</t>
  </si>
  <si>
    <t>0965708677</t>
  </si>
  <si>
    <t>0956921217</t>
  </si>
  <si>
    <t>0910495333</t>
  </si>
  <si>
    <t>0975932287</t>
  </si>
  <si>
    <t>0962003330</t>
  </si>
  <si>
    <t>0900232093</t>
  </si>
  <si>
    <t>0983819805</t>
  </si>
  <si>
    <t>0910254727</t>
  </si>
  <si>
    <t>0928360419</t>
  </si>
  <si>
    <t>0938723951</t>
  </si>
  <si>
    <t>0936777051</t>
  </si>
  <si>
    <t>0903135106</t>
  </si>
  <si>
    <t>0958771502</t>
  </si>
  <si>
    <t>0988801251</t>
  </si>
  <si>
    <t>0988490253</t>
  </si>
  <si>
    <t>0900167927</t>
  </si>
  <si>
    <t>0988362731</t>
  </si>
  <si>
    <t>0908119806</t>
  </si>
  <si>
    <t>0928344993</t>
  </si>
  <si>
    <t>0936323883</t>
  </si>
  <si>
    <t>0975186063</t>
  </si>
  <si>
    <t>0912167772</t>
  </si>
  <si>
    <t>0925662990</t>
  </si>
  <si>
    <t>0938027955</t>
  </si>
  <si>
    <t>0929253913</t>
  </si>
  <si>
    <t>0958297828</t>
  </si>
  <si>
    <t>0972895111</t>
  </si>
  <si>
    <t>0977618307</t>
  </si>
  <si>
    <t>0982232102</t>
  </si>
  <si>
    <t>0907742402</t>
  </si>
  <si>
    <t>0983980188</t>
  </si>
  <si>
    <t>0986330208</t>
  </si>
  <si>
    <t>0929068027</t>
  </si>
  <si>
    <t>0988521678</t>
  </si>
  <si>
    <t>0985334851</t>
  </si>
  <si>
    <t>0909902337</t>
  </si>
  <si>
    <t>0983926113</t>
  </si>
  <si>
    <t>0902170951</t>
  </si>
  <si>
    <t>黃重銘</t>
  </si>
  <si>
    <t>0932919839</t>
  </si>
  <si>
    <t>0955636037</t>
  </si>
  <si>
    <t>0903147373</t>
  </si>
  <si>
    <t>0923914879</t>
  </si>
  <si>
    <t>0928998676</t>
  </si>
  <si>
    <t>0981070479</t>
  </si>
  <si>
    <t>0988667903</t>
  </si>
  <si>
    <t>0910697296</t>
  </si>
  <si>
    <t>0911698790</t>
  </si>
  <si>
    <t>0911697897</t>
  </si>
  <si>
    <t>0909290912</t>
  </si>
  <si>
    <t>025089</t>
  </si>
  <si>
    <t>025137</t>
  </si>
  <si>
    <t>025135</t>
  </si>
  <si>
    <t>025110</t>
  </si>
  <si>
    <t>025106</t>
  </si>
  <si>
    <t>025115</t>
  </si>
  <si>
    <t>025036</t>
  </si>
  <si>
    <t>025394</t>
  </si>
  <si>
    <t>025121</t>
  </si>
  <si>
    <t>025073</t>
  </si>
  <si>
    <t>中壢富翁店</t>
  </si>
  <si>
    <t>025099</t>
  </si>
  <si>
    <t>024941</t>
  </si>
  <si>
    <t>仁武霞海店</t>
  </si>
  <si>
    <t>025052</t>
  </si>
  <si>
    <t>025048</t>
  </si>
  <si>
    <t>025065</t>
  </si>
  <si>
    <t>台中大雄店</t>
  </si>
  <si>
    <t>025082</t>
  </si>
  <si>
    <t>025116</t>
  </si>
  <si>
    <t>025043</t>
  </si>
  <si>
    <t>台中長青店</t>
  </si>
  <si>
    <t>025414</t>
  </si>
  <si>
    <t>025063</t>
  </si>
  <si>
    <t>台盛店</t>
  </si>
  <si>
    <t>025086</t>
  </si>
  <si>
    <t>025066</t>
  </si>
  <si>
    <t>田中豐收店</t>
  </si>
  <si>
    <t>025464</t>
  </si>
  <si>
    <t>025067</t>
  </si>
  <si>
    <t>竹東公園店</t>
  </si>
  <si>
    <t>赤峰店</t>
  </si>
  <si>
    <t>025102</t>
  </si>
  <si>
    <t>025128</t>
  </si>
  <si>
    <t>025050</t>
  </si>
  <si>
    <t>025031</t>
  </si>
  <si>
    <t>025126</t>
  </si>
  <si>
    <t>025474</t>
  </si>
  <si>
    <t>025100</t>
  </si>
  <si>
    <t>025101</t>
  </si>
  <si>
    <t>025544</t>
  </si>
  <si>
    <t>025038</t>
  </si>
  <si>
    <t>025077</t>
  </si>
  <si>
    <t>025088</t>
  </si>
  <si>
    <t>025105</t>
  </si>
  <si>
    <t>泰山新工專店</t>
  </si>
  <si>
    <t>025334</t>
  </si>
  <si>
    <t>025053</t>
  </si>
  <si>
    <t>025113</t>
  </si>
  <si>
    <t>024995</t>
  </si>
  <si>
    <t>高雄桓鳳店</t>
  </si>
  <si>
    <t>高雄敬耘店</t>
  </si>
  <si>
    <t>025087</t>
  </si>
  <si>
    <t>025029</t>
  </si>
  <si>
    <t>025028</t>
  </si>
  <si>
    <t>025093</t>
  </si>
  <si>
    <t>基隆成公店</t>
  </si>
  <si>
    <t>025129</t>
  </si>
  <si>
    <t>025109</t>
  </si>
  <si>
    <t>基隆新吉市店</t>
  </si>
  <si>
    <t>025140</t>
  </si>
  <si>
    <t>025604</t>
  </si>
  <si>
    <t>025017</t>
  </si>
  <si>
    <t>清溝夜市店</t>
  </si>
  <si>
    <t>025364</t>
  </si>
  <si>
    <t>025434</t>
  </si>
  <si>
    <t>025090</t>
  </si>
  <si>
    <t>025130</t>
  </si>
  <si>
    <t>025049</t>
  </si>
  <si>
    <t>025122</t>
  </si>
  <si>
    <t>新水源店</t>
  </si>
  <si>
    <t>025354</t>
  </si>
  <si>
    <t>025069</t>
  </si>
  <si>
    <t>新竹成功店</t>
  </si>
  <si>
    <t>025091</t>
  </si>
  <si>
    <t>025118</t>
  </si>
  <si>
    <t>025119</t>
  </si>
  <si>
    <t>025133</t>
  </si>
  <si>
    <t>024762</t>
  </si>
  <si>
    <t>澎湖衛中店</t>
  </si>
  <si>
    <t>025068</t>
  </si>
  <si>
    <t>龍潭天堂鳥店</t>
  </si>
  <si>
    <t>025075</t>
  </si>
  <si>
    <t>025072</t>
  </si>
  <si>
    <t>龜山新明基店</t>
  </si>
  <si>
    <t>025076</t>
  </si>
  <si>
    <t>025374</t>
  </si>
  <si>
    <t>025060</t>
  </si>
  <si>
    <t>簡若安</t>
  </si>
  <si>
    <t>莊育綸</t>
  </si>
  <si>
    <t>吳翊晟</t>
  </si>
  <si>
    <t>范鈞然</t>
  </si>
  <si>
    <t>02-</t>
  </si>
  <si>
    <t>04-</t>
  </si>
  <si>
    <t>03-</t>
  </si>
  <si>
    <t>07-</t>
  </si>
  <si>
    <t>037-</t>
  </si>
  <si>
    <t>05-</t>
  </si>
  <si>
    <t>049-</t>
  </si>
  <si>
    <t>03-4610309</t>
  </si>
  <si>
    <t>07-3595512</t>
  </si>
  <si>
    <t>06-</t>
  </si>
  <si>
    <t>08-</t>
  </si>
  <si>
    <t>02-33652414</t>
  </si>
  <si>
    <t>04-22610219</t>
  </si>
  <si>
    <t>04-22992161</t>
  </si>
  <si>
    <t>089-</t>
  </si>
  <si>
    <t>02-23653801</t>
  </si>
  <si>
    <t>04-8751125</t>
  </si>
  <si>
    <t>03-5101361</t>
  </si>
  <si>
    <t>02-25583327</t>
  </si>
  <si>
    <t>02-28744900</t>
  </si>
  <si>
    <t>082-</t>
  </si>
  <si>
    <t>02-29083905</t>
  </si>
  <si>
    <t>836-</t>
  </si>
  <si>
    <t>07-7935873</t>
  </si>
  <si>
    <t>07-3834597</t>
  </si>
  <si>
    <t>02-24314583</t>
  </si>
  <si>
    <t>03-9680443</t>
  </si>
  <si>
    <t>02-23657035</t>
  </si>
  <si>
    <t>03-5437120</t>
  </si>
  <si>
    <t>02-22138927</t>
  </si>
  <si>
    <t>06-9266761</t>
  </si>
  <si>
    <t>03-2118033</t>
  </si>
  <si>
    <t>03-4552182</t>
  </si>
  <si>
    <t>025203</t>
  </si>
  <si>
    <t>025175</t>
  </si>
  <si>
    <t>025221</t>
  </si>
  <si>
    <t>025138</t>
  </si>
  <si>
    <t>025159</t>
  </si>
  <si>
    <t>025153</t>
  </si>
  <si>
    <t>025098</t>
  </si>
  <si>
    <t>025020</t>
  </si>
  <si>
    <t>025192</t>
  </si>
  <si>
    <t>025794</t>
  </si>
  <si>
    <t>025514</t>
  </si>
  <si>
    <t>025173</t>
  </si>
  <si>
    <t>025253</t>
  </si>
  <si>
    <t>025207</t>
  </si>
  <si>
    <t>025103</t>
  </si>
  <si>
    <t>內埔學諭店</t>
  </si>
  <si>
    <t>025177</t>
  </si>
  <si>
    <t>025161</t>
  </si>
  <si>
    <t>台中上和苑店</t>
  </si>
  <si>
    <t>025172</t>
  </si>
  <si>
    <t>025111</t>
  </si>
  <si>
    <t>025044</t>
  </si>
  <si>
    <t>台中新狀元店</t>
  </si>
  <si>
    <t>025694</t>
  </si>
  <si>
    <t>025225</t>
  </si>
  <si>
    <t>025168</t>
  </si>
  <si>
    <t>民承店</t>
  </si>
  <si>
    <t>025197</t>
  </si>
  <si>
    <t>025149</t>
  </si>
  <si>
    <t>025454</t>
  </si>
  <si>
    <t>025187</t>
  </si>
  <si>
    <t>025148</t>
  </si>
  <si>
    <t>025123</t>
  </si>
  <si>
    <t>025151</t>
  </si>
  <si>
    <t>025594</t>
  </si>
  <si>
    <t>里港茄苳腳店</t>
  </si>
  <si>
    <t>025150</t>
  </si>
  <si>
    <t>025854</t>
  </si>
  <si>
    <t>025132</t>
  </si>
  <si>
    <t>025206</t>
  </si>
  <si>
    <t>025205</t>
  </si>
  <si>
    <t>板橋自由店</t>
  </si>
  <si>
    <t>025179</t>
  </si>
  <si>
    <t>板橋亞東二店</t>
  </si>
  <si>
    <t>025964</t>
  </si>
  <si>
    <t>025884</t>
  </si>
  <si>
    <t>025200</t>
  </si>
  <si>
    <t>025201</t>
  </si>
  <si>
    <t>025141</t>
  </si>
  <si>
    <t>025183</t>
  </si>
  <si>
    <t>芳興店</t>
  </si>
  <si>
    <t>025166</t>
  </si>
  <si>
    <t>金山店</t>
  </si>
  <si>
    <t>025230</t>
  </si>
  <si>
    <t>025169</t>
  </si>
  <si>
    <t>南投嘉和店</t>
  </si>
  <si>
    <t>025171</t>
  </si>
  <si>
    <t>025424</t>
  </si>
  <si>
    <t>025158</t>
  </si>
  <si>
    <t>025157</t>
  </si>
  <si>
    <t>025193</t>
  </si>
  <si>
    <t>025117</t>
  </si>
  <si>
    <t>025131</t>
  </si>
  <si>
    <t>025097</t>
  </si>
  <si>
    <t>025804</t>
  </si>
  <si>
    <t>024906</t>
  </si>
  <si>
    <t>025147</t>
  </si>
  <si>
    <t>025181</t>
  </si>
  <si>
    <t>淡水河岸店</t>
  </si>
  <si>
    <t>025145</t>
  </si>
  <si>
    <t>025146</t>
  </si>
  <si>
    <t>025814</t>
  </si>
  <si>
    <t>025186</t>
  </si>
  <si>
    <t>頂讚店</t>
  </si>
  <si>
    <t>025202</t>
  </si>
  <si>
    <t>025143</t>
  </si>
  <si>
    <t>025864</t>
  </si>
  <si>
    <t>025199</t>
  </si>
  <si>
    <t>025165</t>
  </si>
  <si>
    <t>新北科二店</t>
  </si>
  <si>
    <t>025219</t>
  </si>
  <si>
    <t>025170</t>
  </si>
  <si>
    <t>新竹世界店</t>
  </si>
  <si>
    <t>025024</t>
  </si>
  <si>
    <t>新竹自在店</t>
  </si>
  <si>
    <t>025120</t>
  </si>
  <si>
    <t>025190</t>
  </si>
  <si>
    <t>025189</t>
  </si>
  <si>
    <t>025191</t>
  </si>
  <si>
    <t>025176</t>
  </si>
  <si>
    <t>025188</t>
  </si>
  <si>
    <t>025163</t>
  </si>
  <si>
    <t>新景後店</t>
  </si>
  <si>
    <t>025974</t>
  </si>
  <si>
    <t>025142</t>
  </si>
  <si>
    <t>025108</t>
  </si>
  <si>
    <t>瑞江店</t>
  </si>
  <si>
    <t>025243</t>
  </si>
  <si>
    <t>025162</t>
  </si>
  <si>
    <t>路竹博和店</t>
  </si>
  <si>
    <t>025152</t>
  </si>
  <si>
    <t>025156</t>
  </si>
  <si>
    <t>鳳山黃埔店</t>
  </si>
  <si>
    <t>025494</t>
  </si>
  <si>
    <t>025226</t>
  </si>
  <si>
    <t>025096</t>
  </si>
  <si>
    <t>025231</t>
  </si>
  <si>
    <t>025215</t>
  </si>
  <si>
    <t>025196</t>
  </si>
  <si>
    <t>025634</t>
  </si>
  <si>
    <t>025574</t>
  </si>
  <si>
    <t>廖士權</t>
  </si>
  <si>
    <t>08-7783667</t>
  </si>
  <si>
    <t>04-22652745</t>
  </si>
  <si>
    <t>04-22240238</t>
  </si>
  <si>
    <t>02-25995613</t>
  </si>
  <si>
    <t>08-7751091</t>
  </si>
  <si>
    <t>02-22541183</t>
  </si>
  <si>
    <t>02-89660013</t>
  </si>
  <si>
    <t>02-23222961</t>
  </si>
  <si>
    <t>049-2247153</t>
  </si>
  <si>
    <t>02-23679757</t>
  </si>
  <si>
    <t>03-5290142</t>
  </si>
  <si>
    <t>02-26574357</t>
  </si>
  <si>
    <t>07-6964941</t>
  </si>
  <si>
    <t>07-7103001</t>
  </si>
  <si>
    <t>025237</t>
  </si>
  <si>
    <t>二林豐田店</t>
  </si>
  <si>
    <t>025281</t>
  </si>
  <si>
    <t>025377</t>
  </si>
  <si>
    <t>025365</t>
  </si>
  <si>
    <t>025308</t>
  </si>
  <si>
    <t>025361</t>
  </si>
  <si>
    <t>025259</t>
  </si>
  <si>
    <t>025366</t>
  </si>
  <si>
    <t>025313</t>
  </si>
  <si>
    <t>025333</t>
  </si>
  <si>
    <t>025286</t>
  </si>
  <si>
    <t>025285</t>
  </si>
  <si>
    <t>025323</t>
  </si>
  <si>
    <t>025322</t>
  </si>
  <si>
    <t>025232</t>
  </si>
  <si>
    <t>025339</t>
  </si>
  <si>
    <t>025417</t>
  </si>
  <si>
    <t>025416</t>
  </si>
  <si>
    <t>025341</t>
  </si>
  <si>
    <t>025280</t>
  </si>
  <si>
    <t>025220</t>
  </si>
  <si>
    <t>025277</t>
  </si>
  <si>
    <t>025306</t>
  </si>
  <si>
    <t>中壢金夜市店</t>
  </si>
  <si>
    <t>025311</t>
  </si>
  <si>
    <t>025242</t>
  </si>
  <si>
    <t>025325</t>
  </si>
  <si>
    <t>025312</t>
  </si>
  <si>
    <t>五股臻愛店</t>
  </si>
  <si>
    <t>025368</t>
  </si>
  <si>
    <t>025257</t>
  </si>
  <si>
    <t>仁武水管店</t>
  </si>
  <si>
    <t>025223</t>
  </si>
  <si>
    <t>025271</t>
  </si>
  <si>
    <t>025317</t>
  </si>
  <si>
    <t>025270</t>
  </si>
  <si>
    <t>025218</t>
  </si>
  <si>
    <t>025403</t>
  </si>
  <si>
    <t>025291</t>
  </si>
  <si>
    <t>台中柳川美店</t>
  </si>
  <si>
    <t>025269</t>
  </si>
  <si>
    <t>025112</t>
  </si>
  <si>
    <t>025359</t>
  </si>
  <si>
    <t>025273</t>
  </si>
  <si>
    <t>025345</t>
  </si>
  <si>
    <t>台中舊社店</t>
  </si>
  <si>
    <t>025290</t>
  </si>
  <si>
    <t>025256</t>
  </si>
  <si>
    <t>台南東陽店</t>
  </si>
  <si>
    <t>025241</t>
  </si>
  <si>
    <t>民旺店</t>
  </si>
  <si>
    <t>025266</t>
  </si>
  <si>
    <t>025245</t>
  </si>
  <si>
    <t>025238</t>
  </si>
  <si>
    <t>永康安康店</t>
  </si>
  <si>
    <t>025944</t>
  </si>
  <si>
    <t>025370</t>
  </si>
  <si>
    <t>025251</t>
  </si>
  <si>
    <t>025369</t>
  </si>
  <si>
    <t>025208</t>
  </si>
  <si>
    <t>名間龍佳店</t>
  </si>
  <si>
    <t>025233</t>
  </si>
  <si>
    <t>安信店</t>
  </si>
  <si>
    <t>025301</t>
  </si>
  <si>
    <t>汐止江山店</t>
  </si>
  <si>
    <t>025327</t>
  </si>
  <si>
    <t>025249</t>
  </si>
  <si>
    <t>025350</t>
  </si>
  <si>
    <t>025246</t>
  </si>
  <si>
    <t>025272</t>
  </si>
  <si>
    <t>025289</t>
  </si>
  <si>
    <t>025326</t>
  </si>
  <si>
    <t>025310</t>
  </si>
  <si>
    <t>佳里祥和店</t>
  </si>
  <si>
    <t>025367</t>
  </si>
  <si>
    <t>025328</t>
  </si>
  <si>
    <t>025279</t>
  </si>
  <si>
    <t>025332</t>
  </si>
  <si>
    <t>025213</t>
  </si>
  <si>
    <t>板橋亞東一店</t>
  </si>
  <si>
    <t>025423</t>
  </si>
  <si>
    <t>025383</t>
  </si>
  <si>
    <t>025283</t>
  </si>
  <si>
    <t>025252</t>
  </si>
  <si>
    <t>025209</t>
  </si>
  <si>
    <t>南投水源店</t>
  </si>
  <si>
    <t>025331</t>
  </si>
  <si>
    <t>025338</t>
  </si>
  <si>
    <t>025329</t>
  </si>
  <si>
    <t>025934</t>
  </si>
  <si>
    <t>025302</t>
  </si>
  <si>
    <t>025335</t>
  </si>
  <si>
    <t>025288</t>
  </si>
  <si>
    <t>025349</t>
  </si>
  <si>
    <t>員山永新店</t>
  </si>
  <si>
    <t>025217</t>
  </si>
  <si>
    <t>025248</t>
  </si>
  <si>
    <t>025263</t>
  </si>
  <si>
    <t>埔鹽海豐店</t>
  </si>
  <si>
    <t>025321</t>
  </si>
  <si>
    <t>025320</t>
  </si>
  <si>
    <t>桃園和碩店</t>
  </si>
  <si>
    <t>025318</t>
  </si>
  <si>
    <t>025261</t>
  </si>
  <si>
    <t>泰山義東店</t>
  </si>
  <si>
    <t>025303</t>
  </si>
  <si>
    <t>草屯財神店</t>
  </si>
  <si>
    <t>024320</t>
  </si>
  <si>
    <t>馬祖仁愛店</t>
  </si>
  <si>
    <t>025300</t>
  </si>
  <si>
    <t>高雄八德店</t>
  </si>
  <si>
    <t>025346</t>
  </si>
  <si>
    <t>025185</t>
  </si>
  <si>
    <t>高雄欣灣店</t>
  </si>
  <si>
    <t>025824</t>
  </si>
  <si>
    <t>025381</t>
  </si>
  <si>
    <t>025178</t>
  </si>
  <si>
    <t>025347</t>
  </si>
  <si>
    <t>025229</t>
  </si>
  <si>
    <t>025228</t>
  </si>
  <si>
    <t>025340</t>
  </si>
  <si>
    <t>025343</t>
  </si>
  <si>
    <t>深坑文化店</t>
  </si>
  <si>
    <t>025411</t>
  </si>
  <si>
    <t>025267</t>
  </si>
  <si>
    <t>麻豆柚城店</t>
  </si>
  <si>
    <t>025275</t>
  </si>
  <si>
    <t>025240</t>
  </si>
  <si>
    <t>湖雲店</t>
  </si>
  <si>
    <t>翔順店</t>
  </si>
  <si>
    <t>順新店</t>
  </si>
  <si>
    <t>025297</t>
  </si>
  <si>
    <t>025276</t>
  </si>
  <si>
    <t>025393</t>
  </si>
  <si>
    <t>025292</t>
  </si>
  <si>
    <t>新店大坪林店</t>
  </si>
  <si>
    <t>025342</t>
  </si>
  <si>
    <t>025375</t>
  </si>
  <si>
    <t>025392</t>
  </si>
  <si>
    <t>025390</t>
  </si>
  <si>
    <t>025378</t>
  </si>
  <si>
    <t>025353</t>
  </si>
  <si>
    <t>025362</t>
  </si>
  <si>
    <t>025262</t>
  </si>
  <si>
    <t>新莊新庄店</t>
  </si>
  <si>
    <t>025296</t>
  </si>
  <si>
    <t>萬丹紅豆店</t>
  </si>
  <si>
    <t>025182</t>
  </si>
  <si>
    <t>葵爾特店</t>
  </si>
  <si>
    <t>025358</t>
  </si>
  <si>
    <t>025315</t>
  </si>
  <si>
    <t>025371</t>
  </si>
  <si>
    <t>025227</t>
  </si>
  <si>
    <t>025239</t>
  </si>
  <si>
    <t>樟鑫店</t>
  </si>
  <si>
    <t>025260</t>
  </si>
  <si>
    <t>025293</t>
  </si>
  <si>
    <t>頭份忠孝店</t>
  </si>
  <si>
    <t>025319</t>
  </si>
  <si>
    <t>025379</t>
  </si>
  <si>
    <t>025309</t>
  </si>
  <si>
    <t>歸仁媽廟店</t>
  </si>
  <si>
    <t>025418</t>
  </si>
  <si>
    <t>025250</t>
  </si>
  <si>
    <t>025211</t>
  </si>
  <si>
    <t>豐濱濱海店</t>
  </si>
  <si>
    <t>025278</t>
  </si>
  <si>
    <t>025258</t>
  </si>
  <si>
    <t>025216</t>
  </si>
  <si>
    <t>025247</t>
  </si>
  <si>
    <t>025360</t>
  </si>
  <si>
    <t>025355</t>
  </si>
  <si>
    <t>025265</t>
  </si>
  <si>
    <t>鶯歌建新店</t>
  </si>
  <si>
    <t>025844</t>
  </si>
  <si>
    <t>025195</t>
  </si>
  <si>
    <t>025410</t>
  </si>
  <si>
    <t>張雅婷</t>
  </si>
  <si>
    <t>李婕寧</t>
  </si>
  <si>
    <t>林盈孜</t>
  </si>
  <si>
    <t>黃柏鈞</t>
  </si>
  <si>
    <t>張文福</t>
  </si>
  <si>
    <t>呂品妤</t>
  </si>
  <si>
    <t>04-23764049</t>
  </si>
  <si>
    <t>04-24364925</t>
  </si>
  <si>
    <t>06-3564223</t>
  </si>
  <si>
    <t>049-2734999</t>
  </si>
  <si>
    <t>02-27321731</t>
  </si>
  <si>
    <t>06-7232048</t>
  </si>
  <si>
    <t>02-89675467</t>
  </si>
  <si>
    <t>02-82301643</t>
  </si>
  <si>
    <t>03-9233810</t>
  </si>
  <si>
    <t>04-8654483</t>
  </si>
  <si>
    <t>07-3389825</t>
  </si>
  <si>
    <t>02-26628708</t>
  </si>
  <si>
    <t>02-25960017</t>
  </si>
  <si>
    <t>02-86864723</t>
  </si>
  <si>
    <t>037-675862</t>
  </si>
  <si>
    <t>025408</t>
  </si>
  <si>
    <t>八里中山店</t>
  </si>
  <si>
    <t>025635</t>
  </si>
  <si>
    <t>025483</t>
  </si>
  <si>
    <t>025529</t>
  </si>
  <si>
    <t>025683</t>
  </si>
  <si>
    <t>025305</t>
  </si>
  <si>
    <t>八德桃德店</t>
  </si>
  <si>
    <t>025639</t>
  </si>
  <si>
    <t>025649</t>
  </si>
  <si>
    <t>025650</t>
  </si>
  <si>
    <t>025640</t>
  </si>
  <si>
    <t>025372</t>
  </si>
  <si>
    <t>025549</t>
  </si>
  <si>
    <t>025673</t>
  </si>
  <si>
    <t>025426</t>
  </si>
  <si>
    <t>土城永富店</t>
  </si>
  <si>
    <t>025561</t>
  </si>
  <si>
    <t>025591</t>
  </si>
  <si>
    <t>025268</t>
  </si>
  <si>
    <t>025646</t>
  </si>
  <si>
    <t>025629</t>
  </si>
  <si>
    <t>025422</t>
  </si>
  <si>
    <t>025563</t>
  </si>
  <si>
    <t>025562</t>
  </si>
  <si>
    <t>025615</t>
  </si>
  <si>
    <t>025539</t>
  </si>
  <si>
    <t>025488</t>
  </si>
  <si>
    <t>025450</t>
  </si>
  <si>
    <t>025396</t>
  </si>
  <si>
    <t>025307</t>
  </si>
  <si>
    <t>中壢金利民店</t>
  </si>
  <si>
    <t>025465</t>
  </si>
  <si>
    <t>中壢新西園店</t>
  </si>
  <si>
    <t>025525</t>
  </si>
  <si>
    <t>025436</t>
  </si>
  <si>
    <t>025638</t>
  </si>
  <si>
    <t>025407</t>
  </si>
  <si>
    <t>五股微風店</t>
  </si>
  <si>
    <t>025658</t>
  </si>
  <si>
    <t>025553</t>
  </si>
  <si>
    <t>025623</t>
  </si>
  <si>
    <t>025625</t>
  </si>
  <si>
    <t>025552</t>
  </si>
  <si>
    <t>025567</t>
  </si>
  <si>
    <t>025496</t>
  </si>
  <si>
    <t>025500</t>
  </si>
  <si>
    <t>日月光二四店</t>
  </si>
  <si>
    <t>025441</t>
  </si>
  <si>
    <t>025516</t>
  </si>
  <si>
    <t>025570</t>
  </si>
  <si>
    <t>025470</t>
  </si>
  <si>
    <t>025569</t>
  </si>
  <si>
    <t>025566</t>
  </si>
  <si>
    <t>025568</t>
  </si>
  <si>
    <t>025499</t>
  </si>
  <si>
    <t>台中國展店</t>
  </si>
  <si>
    <t>025677</t>
  </si>
  <si>
    <t>025413</t>
  </si>
  <si>
    <t>台中豐年店</t>
  </si>
  <si>
    <t>025628</t>
  </si>
  <si>
    <t>025517</t>
  </si>
  <si>
    <t>025415</t>
  </si>
  <si>
    <t>025551</t>
  </si>
  <si>
    <t>025402</t>
  </si>
  <si>
    <t>台南溪墘店</t>
  </si>
  <si>
    <t>025667</t>
  </si>
  <si>
    <t>025463</t>
  </si>
  <si>
    <t>台南興蘋店</t>
  </si>
  <si>
    <t>025671</t>
  </si>
  <si>
    <t>025489</t>
  </si>
  <si>
    <t>025430</t>
  </si>
  <si>
    <t>左營海訓店</t>
  </si>
  <si>
    <t>025530</t>
  </si>
  <si>
    <t>025616</t>
  </si>
  <si>
    <t>025443</t>
  </si>
  <si>
    <t>025586</t>
  </si>
  <si>
    <t>025536</t>
  </si>
  <si>
    <t>025478</t>
  </si>
  <si>
    <t>025669</t>
  </si>
  <si>
    <t>025477</t>
  </si>
  <si>
    <t>025558</t>
  </si>
  <si>
    <t>025448</t>
  </si>
  <si>
    <t>竹北金光明店</t>
  </si>
  <si>
    <t>025575</t>
  </si>
  <si>
    <t>025511</t>
  </si>
  <si>
    <t>025433</t>
  </si>
  <si>
    <t>025386</t>
  </si>
  <si>
    <t>竹北新嘉豐店</t>
  </si>
  <si>
    <t>025573</t>
  </si>
  <si>
    <t>025579</t>
  </si>
  <si>
    <t>025592</t>
  </si>
  <si>
    <t>025456</t>
  </si>
  <si>
    <t>025356</t>
  </si>
  <si>
    <t>和美新頂美店</t>
  </si>
  <si>
    <t>025652</t>
  </si>
  <si>
    <t>025557</t>
  </si>
  <si>
    <t>025459</t>
  </si>
  <si>
    <t>025520</t>
  </si>
  <si>
    <t>025597</t>
  </si>
  <si>
    <t>025455</t>
  </si>
  <si>
    <t>025580</t>
  </si>
  <si>
    <t>025387</t>
  </si>
  <si>
    <t>東港德譽店</t>
  </si>
  <si>
    <t>025490</t>
  </si>
  <si>
    <t>025420</t>
  </si>
  <si>
    <t>025513</t>
  </si>
  <si>
    <t>025550</t>
  </si>
  <si>
    <t>025210</t>
  </si>
  <si>
    <t>板橋萬興店</t>
  </si>
  <si>
    <t>025466</t>
  </si>
  <si>
    <t>025475</t>
  </si>
  <si>
    <t>025537</t>
  </si>
  <si>
    <t>025633</t>
  </si>
  <si>
    <t>025538</t>
  </si>
  <si>
    <t>025589</t>
  </si>
  <si>
    <t>025596</t>
  </si>
  <si>
    <t>025425</t>
  </si>
  <si>
    <t>025588</t>
  </si>
  <si>
    <t>025376</t>
  </si>
  <si>
    <t>屏東銘森店</t>
  </si>
  <si>
    <t>025535</t>
  </si>
  <si>
    <t>025445</t>
  </si>
  <si>
    <t>025518</t>
  </si>
  <si>
    <t>025222</t>
  </si>
  <si>
    <t>025295</t>
  </si>
  <si>
    <t>苗栗復興店</t>
  </si>
  <si>
    <t>025452</t>
  </si>
  <si>
    <t>025679</t>
  </si>
  <si>
    <t>025527</t>
  </si>
  <si>
    <t>025501</t>
  </si>
  <si>
    <t>025523</t>
  </si>
  <si>
    <t>025543</t>
  </si>
  <si>
    <t>桃園聖保祿店</t>
  </si>
  <si>
    <t>025617</t>
  </si>
  <si>
    <t>025357</t>
  </si>
  <si>
    <t>烏日大展店</t>
  </si>
  <si>
    <t>025531</t>
  </si>
  <si>
    <t>025481</t>
  </si>
  <si>
    <t>025458</t>
  </si>
  <si>
    <t>025449</t>
  </si>
  <si>
    <t>高雄正好店</t>
  </si>
  <si>
    <t>025442</t>
  </si>
  <si>
    <t>025653</t>
  </si>
  <si>
    <t>025400</t>
  </si>
  <si>
    <t>025437</t>
  </si>
  <si>
    <t>025287</t>
  </si>
  <si>
    <t>025460</t>
  </si>
  <si>
    <t>025429</t>
  </si>
  <si>
    <t>高雄瑞昌店</t>
  </si>
  <si>
    <t>025391</t>
  </si>
  <si>
    <t>025255</t>
  </si>
  <si>
    <t>025389</t>
  </si>
  <si>
    <t>025682</t>
  </si>
  <si>
    <t>025601</t>
  </si>
  <si>
    <t>025522</t>
  </si>
  <si>
    <t>025506</t>
  </si>
  <si>
    <t>梧棲四維中店</t>
  </si>
  <si>
    <t>025409</t>
  </si>
  <si>
    <t>淡水民勝店</t>
  </si>
  <si>
    <t>025602</t>
  </si>
  <si>
    <t>025603</t>
  </si>
  <si>
    <t>025630</t>
  </si>
  <si>
    <t>025540</t>
  </si>
  <si>
    <t>025655</t>
  </si>
  <si>
    <t>025542</t>
  </si>
  <si>
    <t>025401</t>
  </si>
  <si>
    <t>麥寮新長庚店</t>
  </si>
  <si>
    <t>025610</t>
  </si>
  <si>
    <t>025605</t>
  </si>
  <si>
    <t>025659</t>
  </si>
  <si>
    <t>025576</t>
  </si>
  <si>
    <t>025587</t>
  </si>
  <si>
    <t>025479</t>
  </si>
  <si>
    <t>025583</t>
  </si>
  <si>
    <t>025606</t>
  </si>
  <si>
    <t>025519</t>
  </si>
  <si>
    <t>025472</t>
  </si>
  <si>
    <t>勤益科大店</t>
  </si>
  <si>
    <t>025609</t>
  </si>
  <si>
    <t>025508</t>
  </si>
  <si>
    <t>025509</t>
  </si>
  <si>
    <t>025571</t>
  </si>
  <si>
    <t>025572</t>
  </si>
  <si>
    <t>025643</t>
  </si>
  <si>
    <t>025565</t>
  </si>
  <si>
    <t>025398</t>
  </si>
  <si>
    <t>025487</t>
  </si>
  <si>
    <t>025467</t>
  </si>
  <si>
    <t>025559</t>
  </si>
  <si>
    <t>025560</t>
  </si>
  <si>
    <t>025632</t>
  </si>
  <si>
    <t>025637</t>
  </si>
  <si>
    <t>025598</t>
  </si>
  <si>
    <t>新寶店</t>
  </si>
  <si>
    <t>025577</t>
  </si>
  <si>
    <t>025626</t>
  </si>
  <si>
    <t>025631</t>
  </si>
  <si>
    <t>025406</t>
  </si>
  <si>
    <t>025316</t>
  </si>
  <si>
    <t>025451</t>
  </si>
  <si>
    <t>025439</t>
  </si>
  <si>
    <t>025435</t>
  </si>
  <si>
    <t>025533</t>
  </si>
  <si>
    <t>025160</t>
  </si>
  <si>
    <t>025438</t>
  </si>
  <si>
    <t>025515</t>
  </si>
  <si>
    <t>025468</t>
  </si>
  <si>
    <t>025453</t>
  </si>
  <si>
    <t>025482</t>
  </si>
  <si>
    <t>025678</t>
  </si>
  <si>
    <t>025498</t>
  </si>
  <si>
    <t>燕巢伸民店</t>
  </si>
  <si>
    <t>025432</t>
  </si>
  <si>
    <t>025521</t>
  </si>
  <si>
    <t>025512</t>
  </si>
  <si>
    <t>025607</t>
  </si>
  <si>
    <t>025336</t>
  </si>
  <si>
    <t>龍潭大草坪店</t>
  </si>
  <si>
    <t>025578</t>
  </si>
  <si>
    <t>025528</t>
  </si>
  <si>
    <t>025428</t>
  </si>
  <si>
    <t>龜山文樂店</t>
  </si>
  <si>
    <t>025546</t>
  </si>
  <si>
    <t>025480</t>
  </si>
  <si>
    <t>025385</t>
  </si>
  <si>
    <t>關西華光店</t>
  </si>
  <si>
    <t>025397</t>
  </si>
  <si>
    <t>025395</t>
  </si>
  <si>
    <t>025645</t>
  </si>
  <si>
    <t>025636</t>
  </si>
  <si>
    <t>025641</t>
  </si>
  <si>
    <t>025642</t>
  </si>
  <si>
    <t>025491</t>
  </si>
  <si>
    <t>025526</t>
  </si>
  <si>
    <t>賴慧嘉</t>
  </si>
  <si>
    <t>操曜陽</t>
  </si>
  <si>
    <t>留逸緯</t>
  </si>
  <si>
    <t>林宜泯</t>
  </si>
  <si>
    <t>謝尚宏</t>
  </si>
  <si>
    <t>蔡庚澄</t>
  </si>
  <si>
    <t>遠藤大輔</t>
  </si>
  <si>
    <t>02-86302361</t>
  </si>
  <si>
    <t>03-3627176</t>
  </si>
  <si>
    <t>02-82733305</t>
  </si>
  <si>
    <t>03-2830582</t>
  </si>
  <si>
    <t>03-4937145</t>
  </si>
  <si>
    <t>03-3475553</t>
  </si>
  <si>
    <t>02-22953592</t>
  </si>
  <si>
    <t>02-22952475</t>
  </si>
  <si>
    <t>07-3751012</t>
  </si>
  <si>
    <t>07-3010139</t>
  </si>
  <si>
    <t>04-24265395</t>
  </si>
  <si>
    <t>04-24794126</t>
  </si>
  <si>
    <t>06-3584057</t>
  </si>
  <si>
    <t>06-2954277</t>
  </si>
  <si>
    <t>07-5810089</t>
  </si>
  <si>
    <t>02-25172095</t>
  </si>
  <si>
    <t>06-2530116</t>
  </si>
  <si>
    <t>02-26416093</t>
  </si>
  <si>
    <t>03-6571141</t>
  </si>
  <si>
    <t>03-6683749</t>
  </si>
  <si>
    <t>08-8324515</t>
  </si>
  <si>
    <t>02-89536142</t>
  </si>
  <si>
    <t>049-2253881</t>
  </si>
  <si>
    <t>08-7330550</t>
  </si>
  <si>
    <t>037-358527</t>
  </si>
  <si>
    <t>02-85317132</t>
  </si>
  <si>
    <t>836-23849</t>
  </si>
  <si>
    <t>07-2367550</t>
  </si>
  <si>
    <t>07-3642349</t>
  </si>
  <si>
    <t>04-26561437</t>
  </si>
  <si>
    <t>02-28087438</t>
  </si>
  <si>
    <t>02-26265187</t>
  </si>
  <si>
    <t>05-6915831</t>
  </si>
  <si>
    <t>02-87918073</t>
  </si>
  <si>
    <t>04-23932867</t>
  </si>
  <si>
    <t>02-89145497</t>
  </si>
  <si>
    <t>02-29901482</t>
  </si>
  <si>
    <t>08-7072639</t>
  </si>
  <si>
    <t>02-29371038</t>
  </si>
  <si>
    <t>07-6143681</t>
  </si>
  <si>
    <t>03-4115376</t>
  </si>
  <si>
    <t>03-3234007</t>
  </si>
  <si>
    <t>06-2309780</t>
  </si>
  <si>
    <t>03-8791245</t>
  </si>
  <si>
    <t>03-5478828</t>
  </si>
  <si>
    <t>02-26703332</t>
  </si>
  <si>
    <t>-</t>
  </si>
  <si>
    <t>姓</t>
    <phoneticPr fontId="2" type="noConversion"/>
  </si>
  <si>
    <t>電</t>
    <phoneticPr fontId="2" type="noConversion"/>
  </si>
  <si>
    <t>02-29996749</t>
  </si>
  <si>
    <t>04-26990789</t>
  </si>
  <si>
    <t>02-29400165</t>
  </si>
  <si>
    <t>049-2801707</t>
  </si>
  <si>
    <t>02-28711169</t>
  </si>
  <si>
    <t>04-23269106</t>
  </si>
  <si>
    <t>04-22517537</t>
  </si>
  <si>
    <t>089-348882</t>
  </si>
  <si>
    <t>06-2233935</t>
  </si>
  <si>
    <t>06-3585415</t>
  </si>
  <si>
    <t>02-87922330</t>
  </si>
  <si>
    <t>07-3503095</t>
  </si>
  <si>
    <t>03-5559346</t>
  </si>
  <si>
    <t>03-5500278</t>
  </si>
  <si>
    <t>037-636450</t>
  </si>
  <si>
    <t>04-7353146</t>
  </si>
  <si>
    <t>02-86018517</t>
  </si>
  <si>
    <t>07-6417152</t>
  </si>
  <si>
    <t>04-8737308</t>
  </si>
  <si>
    <t>02-87519411</t>
  </si>
  <si>
    <t>03-3377356</t>
  </si>
  <si>
    <t>04-23356961</t>
  </si>
  <si>
    <t>049-2357822</t>
  </si>
  <si>
    <t>836-55649</t>
  </si>
  <si>
    <t>07-3925611</t>
  </si>
  <si>
    <t>06-2050021</t>
  </si>
  <si>
    <t>02-25952305</t>
  </si>
  <si>
    <t>02-27603163</t>
  </si>
  <si>
    <t>02-86780821</t>
  </si>
  <si>
    <t>02-26775190</t>
  </si>
  <si>
    <t>025700</t>
  </si>
  <si>
    <t>025749</t>
  </si>
  <si>
    <t>025680</t>
  </si>
  <si>
    <t>三重光復店</t>
  </si>
  <si>
    <t>025719</t>
  </si>
  <si>
    <t>025769</t>
  </si>
  <si>
    <t>025730</t>
  </si>
  <si>
    <t>025768</t>
  </si>
  <si>
    <t>025787</t>
  </si>
  <si>
    <t>025582</t>
  </si>
  <si>
    <t>大肚磺溪店</t>
  </si>
  <si>
    <t>025608</t>
  </si>
  <si>
    <t>025666</t>
  </si>
  <si>
    <t>025701</t>
  </si>
  <si>
    <t>025723</t>
  </si>
  <si>
    <t>025711</t>
  </si>
  <si>
    <t>中和國都店</t>
  </si>
  <si>
    <t>025748</t>
  </si>
  <si>
    <t>025681</t>
  </si>
  <si>
    <t>仁愛巴萊店</t>
  </si>
  <si>
    <t>025647</t>
  </si>
  <si>
    <t>025556</t>
  </si>
  <si>
    <t>025492</t>
  </si>
  <si>
    <t>北榮二門診店</t>
  </si>
  <si>
    <t>025493</t>
  </si>
  <si>
    <t>北榮長青樓店</t>
  </si>
  <si>
    <t>025622</t>
  </si>
  <si>
    <t>025777</t>
  </si>
  <si>
    <t>025743</t>
  </si>
  <si>
    <t>025621</t>
  </si>
  <si>
    <t>025676</t>
  </si>
  <si>
    <t>025721</t>
  </si>
  <si>
    <t>025692</t>
  </si>
  <si>
    <t>台中勤美店</t>
  </si>
  <si>
    <t>025581</t>
  </si>
  <si>
    <t>台中愛悅店</t>
  </si>
  <si>
    <t>025675</t>
  </si>
  <si>
    <t>025706</t>
  </si>
  <si>
    <t>台東正繹店</t>
  </si>
  <si>
    <t>025727</t>
  </si>
  <si>
    <t>025725</t>
  </si>
  <si>
    <t>025783</t>
  </si>
  <si>
    <t>025657</t>
  </si>
  <si>
    <t>台南西華店</t>
  </si>
  <si>
    <t>025590</t>
  </si>
  <si>
    <t>台南富東店</t>
  </si>
  <si>
    <t>025668</t>
  </si>
  <si>
    <t>025709</t>
  </si>
  <si>
    <t>台達一店</t>
  </si>
  <si>
    <t>025731</t>
  </si>
  <si>
    <t>左營高鐵店</t>
  </si>
  <si>
    <t>025708</t>
  </si>
  <si>
    <t>025760</t>
  </si>
  <si>
    <t>025693</t>
  </si>
  <si>
    <t>025759</t>
  </si>
  <si>
    <t>025651</t>
  </si>
  <si>
    <t>竹北東南亞店</t>
  </si>
  <si>
    <t>025648</t>
  </si>
  <si>
    <t>竹北隘口店</t>
  </si>
  <si>
    <t>025663</t>
  </si>
  <si>
    <t>竹南東平店</t>
  </si>
  <si>
    <t>025705</t>
  </si>
  <si>
    <t>025735</t>
  </si>
  <si>
    <t>025733</t>
  </si>
  <si>
    <t>025786</t>
  </si>
  <si>
    <t>025712</t>
  </si>
  <si>
    <t>025710</t>
  </si>
  <si>
    <t>025713</t>
  </si>
  <si>
    <t>025600</t>
  </si>
  <si>
    <t>林口文化三店</t>
  </si>
  <si>
    <t>025691</t>
  </si>
  <si>
    <t>025750</t>
  </si>
  <si>
    <t>025687</t>
  </si>
  <si>
    <t>林園王公店</t>
  </si>
  <si>
    <t>025755</t>
  </si>
  <si>
    <t>025778</t>
  </si>
  <si>
    <t>025507</t>
  </si>
  <si>
    <t>社頭圓滿店</t>
  </si>
  <si>
    <t>025788</t>
  </si>
  <si>
    <t>025717</t>
  </si>
  <si>
    <t>025737</t>
  </si>
  <si>
    <t>025699</t>
  </si>
  <si>
    <t>025729</t>
  </si>
  <si>
    <t>娜莎店</t>
  </si>
  <si>
    <t>025702</t>
  </si>
  <si>
    <t>025545</t>
  </si>
  <si>
    <t>桃園寶慶店</t>
  </si>
  <si>
    <t>025690</t>
  </si>
  <si>
    <t>025780</t>
  </si>
  <si>
    <t>025720</t>
  </si>
  <si>
    <t>025619</t>
  </si>
  <si>
    <t>025599</t>
  </si>
  <si>
    <t>馬祖北竿店</t>
  </si>
  <si>
    <t>025747</t>
  </si>
  <si>
    <t>025660</t>
  </si>
  <si>
    <t>025555</t>
  </si>
  <si>
    <t>025611</t>
  </si>
  <si>
    <t>025541</t>
  </si>
  <si>
    <t>025457</t>
  </si>
  <si>
    <t>025612</t>
  </si>
  <si>
    <t>025613</t>
  </si>
  <si>
    <t>025698</t>
  </si>
  <si>
    <t>025548</t>
  </si>
  <si>
    <t>025718</t>
  </si>
  <si>
    <t>025670</t>
  </si>
  <si>
    <t>025661</t>
  </si>
  <si>
    <t>崑山科大二店</t>
  </si>
  <si>
    <t>025618</t>
  </si>
  <si>
    <t>025746</t>
  </si>
  <si>
    <t>025672</t>
  </si>
  <si>
    <t>025689</t>
  </si>
  <si>
    <t>025761</t>
  </si>
  <si>
    <t>025696</t>
  </si>
  <si>
    <t>新竹台大一店</t>
  </si>
  <si>
    <t>025726</t>
  </si>
  <si>
    <t>025806</t>
  </si>
  <si>
    <t>025716</t>
  </si>
  <si>
    <t>025805</t>
  </si>
  <si>
    <t>025779</t>
  </si>
  <si>
    <t>025770</t>
  </si>
  <si>
    <t>025665</t>
  </si>
  <si>
    <t>025728</t>
  </si>
  <si>
    <t>025782</t>
  </si>
  <si>
    <t>025752</t>
  </si>
  <si>
    <t>025703</t>
  </si>
  <si>
    <t>025620</t>
  </si>
  <si>
    <t>025732</t>
  </si>
  <si>
    <t>025656</t>
  </si>
  <si>
    <t>鶯歌永富店</t>
  </si>
  <si>
    <t>025751</t>
  </si>
  <si>
    <t>025757</t>
  </si>
  <si>
    <t>鶯歌國中店</t>
  </si>
  <si>
    <t>025695</t>
  </si>
  <si>
    <t>025802</t>
  </si>
  <si>
    <t>林煥程</t>
  </si>
  <si>
    <t>江永祥</t>
  </si>
  <si>
    <t>李怡瑾</t>
  </si>
  <si>
    <t>張耀云</t>
  </si>
  <si>
    <t>吳立凱</t>
  </si>
  <si>
    <t>李易瑾</t>
  </si>
  <si>
    <t>張雅淑</t>
  </si>
  <si>
    <t>黃鉦凱</t>
  </si>
  <si>
    <t>蔣琦</t>
  </si>
  <si>
    <t>許祖甄</t>
  </si>
  <si>
    <t>王裕順</t>
  </si>
  <si>
    <t>戴文景</t>
  </si>
  <si>
    <t>李元妤</t>
  </si>
  <si>
    <t>江俊偉</t>
  </si>
  <si>
    <t>陶品潔</t>
  </si>
  <si>
    <t>張琪芳</t>
  </si>
  <si>
    <t>邱梵</t>
  </si>
  <si>
    <t>胡紫涵</t>
  </si>
  <si>
    <t>劉芳君</t>
  </si>
  <si>
    <t>樊哲諍</t>
  </si>
  <si>
    <t>邱子倫</t>
  </si>
  <si>
    <t>楊淨寧</t>
  </si>
  <si>
    <t>023308</t>
    <phoneticPr fontId="2" type="noConversion"/>
  </si>
  <si>
    <t>下午</t>
    <phoneticPr fontId="2" type="noConversion"/>
  </si>
  <si>
    <t>上午</t>
    <phoneticPr fontId="2" type="noConversion"/>
  </si>
  <si>
    <t>因汐止建安店4/30轉換，故行程異動</t>
    <phoneticPr fontId="2" type="noConversion"/>
  </si>
  <si>
    <t>吳凱文</t>
    <phoneticPr fontId="2" type="noConversion"/>
  </si>
  <si>
    <t>店長</t>
    <phoneticPr fontId="2" type="noConversion"/>
  </si>
  <si>
    <t>04-1150406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</si>
</sst>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&quot;$&quot;#,##0_);[Red]\(&quot;$&quot;#,##0\)"/>
    <numFmt numFmtId="177" formatCode="m/d;@"/>
    <numFmt numFmtId="178" formatCode="m&quot;月&quot;d&quot;日&quot;;@"/>
    <numFmt numFmtId="179" formatCode="[$-404]aaaa;@"/>
    <numFmt numFmtId="180" formatCode="[$-404]ggge&quot;年&quot;m&quot;月&quot;d&quot;日&quot;;@"/>
    <numFmt numFmtId="181" formatCode="m&quot;月&quot;d&quot;日&quot;"/>
    <numFmt numFmtId="182" formatCode="0.0%"/>
  </numFmts>
  <fonts count="30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0"/>
      <color indexed="8"/>
      <name val="Arial"/>
      <family val="2"/>
    </font>
    <font>
      <sz val="12"/>
      <name val="細明體"/>
      <family val="3"/>
      <charset val="136"/>
    </font>
    <font>
      <sz val="12"/>
      <name val="Palatino Linotype"/>
      <family val="1"/>
    </font>
    <font>
      <b/>
      <sz val="12"/>
      <name val="新細明體"/>
      <family val="1"/>
      <charset val="136"/>
    </font>
    <font>
      <b/>
      <sz val="28"/>
      <name val="華康中楷體"/>
      <family val="3"/>
      <charset val="136"/>
    </font>
    <font>
      <sz val="18"/>
      <name val="新細明體"/>
      <family val="1"/>
      <charset val="136"/>
    </font>
    <font>
      <sz val="18"/>
      <name val="Times New Roman"/>
      <family val="1"/>
    </font>
    <font>
      <sz val="18"/>
      <name val="華康中楷體"/>
      <family val="3"/>
      <charset val="136"/>
    </font>
    <font>
      <b/>
      <sz val="20"/>
      <name val="新細明體"/>
      <family val="1"/>
      <charset val="136"/>
    </font>
    <font>
      <sz val="16"/>
      <name val="華康中楷體"/>
      <family val="3"/>
      <charset val="136"/>
    </font>
    <font>
      <sz val="16"/>
      <name val="Times New Roman"/>
      <family val="1"/>
    </font>
    <font>
      <sz val="14"/>
      <name val="Times New Roman"/>
      <family val="1"/>
    </font>
    <font>
      <sz val="12"/>
      <name val="華康中楷體"/>
      <family val="3"/>
      <charset val="136"/>
    </font>
    <font>
      <b/>
      <sz val="18"/>
      <name val="新細明體"/>
      <family val="1"/>
      <charset val="136"/>
    </font>
    <font>
      <b/>
      <u val="doubleAccounting"/>
      <sz val="24"/>
      <name val="華康中黑體"/>
      <family val="3"/>
      <charset val="136"/>
    </font>
    <font>
      <b/>
      <sz val="24"/>
      <name val="新細明體"/>
      <family val="1"/>
      <charset val="136"/>
    </font>
    <font>
      <sz val="24"/>
      <name val="Times New Roman"/>
      <family val="1"/>
    </font>
    <font>
      <b/>
      <sz val="18"/>
      <name val="華康中楷體"/>
      <family val="3"/>
      <charset val="136"/>
    </font>
    <font>
      <sz val="10"/>
      <name val="新細明體"/>
      <family val="1"/>
      <charset val="136"/>
    </font>
    <font>
      <sz val="20"/>
      <name val="微軟正黑體"/>
      <family val="2"/>
      <charset val="136"/>
    </font>
    <font>
      <b/>
      <sz val="12"/>
      <color indexed="63"/>
      <name val="微軟正黑體"/>
      <family val="2"/>
      <charset val="136"/>
    </font>
    <font>
      <b/>
      <sz val="12"/>
      <name val="微軟正黑體"/>
      <family val="2"/>
      <charset val="136"/>
    </font>
    <font>
      <sz val="12"/>
      <name val="微軟正黑體"/>
      <family val="2"/>
      <charset val="136"/>
    </font>
    <font>
      <b/>
      <sz val="12"/>
      <color rgb="FF0000FF"/>
      <name val="微軟正黑體"/>
      <family val="2"/>
      <charset val="136"/>
    </font>
    <font>
      <sz val="10"/>
      <name val="微軟正黑體"/>
      <family val="2"/>
      <charset val="136"/>
    </font>
    <font>
      <sz val="10"/>
      <color theme="1" tint="4.9989318521683403E-2"/>
      <name val="微軟正黑體"/>
      <family val="2"/>
      <charset val="136"/>
    </font>
    <font>
      <sz val="10"/>
      <color theme="1"/>
      <name val="微軟正黑體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</borders>
  <cellStyleXfs count="9">
    <xf numFmtId="0" fontId="0" fillId="0" borderId="0">
      <alignment vertical="center"/>
    </xf>
    <xf numFmtId="0" fontId="1" fillId="0" borderId="0">
      <alignment vertical="center"/>
    </xf>
    <xf numFmtId="0" fontId="1" fillId="0" borderId="0"/>
    <xf numFmtId="176" fontId="4" fillId="0" borderId="0" applyFont="0" applyFill="0" applyBorder="0" applyAlignment="0" applyProtection="0"/>
    <xf numFmtId="0" fontId="3" fillId="0" borderId="0">
      <alignment vertical="top"/>
    </xf>
    <xf numFmtId="0" fontId="4" fillId="0" borderId="0"/>
    <xf numFmtId="0" fontId="1" fillId="0" borderId="0"/>
    <xf numFmtId="9" fontId="1" fillId="0" borderId="0" applyFont="0" applyFill="0" applyBorder="0" applyAlignment="0" applyProtection="0">
      <alignment vertical="center"/>
    </xf>
    <xf numFmtId="0" fontId="1" fillId="0" borderId="0"/>
  </cellStyleXfs>
  <cellXfs count="136">
    <xf numFmtId="0" fontId="0" fillId="0" borderId="0" xfId="0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4" fillId="0" borderId="0" xfId="0" applyFont="1">
      <alignment vertical="center"/>
    </xf>
    <xf numFmtId="0" fontId="16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13" fillId="0" borderId="0" xfId="0" applyFont="1">
      <alignment vertical="center"/>
    </xf>
    <xf numFmtId="0" fontId="7" fillId="0" borderId="0" xfId="0" applyFont="1">
      <alignment vertical="center"/>
    </xf>
    <xf numFmtId="178" fontId="8" fillId="0" borderId="0" xfId="0" applyNumberFormat="1" applyFont="1" applyAlignment="1">
      <alignment horizontal="center" vertical="center"/>
    </xf>
    <xf numFmtId="179" fontId="8" fillId="0" borderId="0" xfId="0" applyNumberFormat="1" applyFont="1" applyAlignment="1">
      <alignment horizontal="center" vertical="center"/>
    </xf>
    <xf numFmtId="178" fontId="16" fillId="0" borderId="0" xfId="0" applyNumberFormat="1" applyFont="1" applyAlignment="1">
      <alignment horizontal="center" vertical="center"/>
    </xf>
    <xf numFmtId="179" fontId="16" fillId="0" borderId="0" xfId="0" applyNumberFormat="1" applyFont="1" applyAlignment="1">
      <alignment horizontal="center" vertical="center"/>
    </xf>
    <xf numFmtId="178" fontId="11" fillId="0" borderId="0" xfId="0" applyNumberFormat="1" applyFont="1" applyAlignment="1">
      <alignment horizontal="center" vertical="center"/>
    </xf>
    <xf numFmtId="179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5" fillId="2" borderId="0" xfId="0" applyFont="1" applyFill="1">
      <alignment vertical="center"/>
    </xf>
    <xf numFmtId="0" fontId="5" fillId="0" borderId="0" xfId="1" applyFont="1">
      <alignment vertical="center"/>
    </xf>
    <xf numFmtId="0" fontId="21" fillId="0" borderId="0" xfId="0" applyFont="1">
      <alignment vertical="center"/>
    </xf>
    <xf numFmtId="0" fontId="1" fillId="0" borderId="0" xfId="0" applyFont="1" applyAlignment="1">
      <alignment horizontal="left"/>
    </xf>
    <xf numFmtId="0" fontId="1" fillId="0" borderId="0" xfId="0" applyFont="1" applyAlignme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81" fontId="4" fillId="2" borderId="0" xfId="0" applyNumberFormat="1" applyFont="1" applyFill="1">
      <alignment vertical="center"/>
    </xf>
    <xf numFmtId="0" fontId="4" fillId="0" borderId="0" xfId="0" applyFont="1">
      <alignment vertical="center"/>
    </xf>
    <xf numFmtId="0" fontId="23" fillId="0" borderId="19" xfId="2" applyFont="1" applyBorder="1" applyAlignment="1">
      <alignment horizontal="center" vertical="center"/>
    </xf>
    <xf numFmtId="0" fontId="23" fillId="0" borderId="19" xfId="2" applyFont="1" applyBorder="1" applyAlignment="1">
      <alignment vertical="center"/>
    </xf>
    <xf numFmtId="0" fontId="24" fillId="0" borderId="19" xfId="2" applyFont="1" applyBorder="1" applyAlignment="1">
      <alignment horizontal="center" vertical="center"/>
    </xf>
    <xf numFmtId="0" fontId="24" fillId="0" borderId="19" xfId="2" applyFont="1" applyBorder="1" applyAlignment="1">
      <alignment vertical="center"/>
    </xf>
    <xf numFmtId="0" fontId="25" fillId="0" borderId="0" xfId="0" applyFont="1">
      <alignment vertical="center"/>
    </xf>
    <xf numFmtId="0" fontId="23" fillId="0" borderId="1" xfId="2" applyFont="1" applyBorder="1" applyAlignment="1">
      <alignment horizontal="center" vertical="center"/>
    </xf>
    <xf numFmtId="0" fontId="23" fillId="0" borderId="1" xfId="2" applyFont="1" applyBorder="1" applyAlignment="1">
      <alignment vertical="center"/>
    </xf>
    <xf numFmtId="0" fontId="24" fillId="0" borderId="1" xfId="2" applyFont="1" applyBorder="1" applyAlignment="1">
      <alignment horizontal="center" vertical="center"/>
    </xf>
    <xf numFmtId="0" fontId="24" fillId="0" borderId="1" xfId="2" applyFont="1" applyBorder="1" applyAlignment="1">
      <alignment vertical="center"/>
    </xf>
    <xf numFmtId="49" fontId="25" fillId="0" borderId="0" xfId="0" applyNumberFormat="1" applyFont="1">
      <alignment vertical="center"/>
    </xf>
    <xf numFmtId="0" fontId="25" fillId="0" borderId="0" xfId="0" applyFont="1" applyAlignment="1">
      <alignment horizontal="center" vertical="center"/>
    </xf>
    <xf numFmtId="0" fontId="23" fillId="0" borderId="0" xfId="2" applyFont="1" applyAlignment="1">
      <alignment horizontal="center" vertical="center"/>
    </xf>
    <xf numFmtId="0" fontId="24" fillId="0" borderId="0" xfId="2" applyFont="1" applyAlignment="1">
      <alignment vertical="center"/>
    </xf>
    <xf numFmtId="0" fontId="23" fillId="0" borderId="22" xfId="2" applyFont="1" applyBorder="1" applyAlignment="1">
      <alignment horizontal="center" vertical="center"/>
    </xf>
    <xf numFmtId="0" fontId="23" fillId="0" borderId="22" xfId="2" applyFont="1" applyBorder="1" applyAlignment="1">
      <alignment vertical="center"/>
    </xf>
    <xf numFmtId="0" fontId="24" fillId="0" borderId="22" xfId="2" applyFont="1" applyBorder="1" applyAlignment="1">
      <alignment horizontal="center" vertical="center"/>
    </xf>
    <xf numFmtId="0" fontId="24" fillId="0" borderId="22" xfId="2" applyFont="1" applyBorder="1" applyAlignment="1">
      <alignment vertical="center"/>
    </xf>
    <xf numFmtId="49" fontId="24" fillId="0" borderId="4" xfId="0" applyNumberFormat="1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11" xfId="0" applyFont="1" applyBorder="1">
      <alignment vertical="center"/>
    </xf>
    <xf numFmtId="177" fontId="25" fillId="3" borderId="6" xfId="0" applyNumberFormat="1" applyFont="1" applyFill="1" applyBorder="1" applyAlignment="1">
      <alignment horizontal="center" vertical="center"/>
    </xf>
    <xf numFmtId="177" fontId="25" fillId="3" borderId="9" xfId="0" applyNumberFormat="1" applyFont="1" applyFill="1" applyBorder="1" applyAlignment="1">
      <alignment horizontal="center" vertical="center"/>
    </xf>
    <xf numFmtId="0" fontId="25" fillId="3" borderId="11" xfId="0" applyFont="1" applyFill="1" applyBorder="1" applyAlignment="1">
      <alignment horizontal="center" vertical="center"/>
    </xf>
    <xf numFmtId="0" fontId="25" fillId="3" borderId="21" xfId="0" applyFont="1" applyFill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5" fillId="0" borderId="12" xfId="0" applyFont="1" applyBorder="1">
      <alignment vertical="center"/>
    </xf>
    <xf numFmtId="177" fontId="25" fillId="3" borderId="8" xfId="0" applyNumberFormat="1" applyFont="1" applyFill="1" applyBorder="1" applyAlignment="1">
      <alignment horizontal="center" vertical="center"/>
    </xf>
    <xf numFmtId="177" fontId="25" fillId="3" borderId="10" xfId="0" applyNumberFormat="1" applyFont="1" applyFill="1" applyBorder="1" applyAlignment="1">
      <alignment horizontal="center" vertical="center"/>
    </xf>
    <xf numFmtId="49" fontId="25" fillId="0" borderId="2" xfId="0" applyNumberFormat="1" applyFont="1" applyBorder="1">
      <alignment vertical="center"/>
    </xf>
    <xf numFmtId="177" fontId="25" fillId="0" borderId="0" xfId="0" applyNumberFormat="1" applyFont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3" xfId="0" applyFont="1" applyBorder="1">
      <alignment vertical="center"/>
    </xf>
    <xf numFmtId="177" fontId="25" fillId="3" borderId="24" xfId="0" applyNumberFormat="1" applyFont="1" applyFill="1" applyBorder="1" applyAlignment="1">
      <alignment horizontal="center" vertical="center"/>
    </xf>
    <xf numFmtId="177" fontId="25" fillId="3" borderId="25" xfId="0" applyNumberFormat="1" applyFont="1" applyFill="1" applyBorder="1" applyAlignment="1">
      <alignment horizontal="center" vertical="center"/>
    </xf>
    <xf numFmtId="0" fontId="26" fillId="4" borderId="16" xfId="0" applyFont="1" applyFill="1" applyBorder="1" applyAlignment="1">
      <alignment horizontal="center" vertical="center"/>
    </xf>
    <xf numFmtId="49" fontId="27" fillId="0" borderId="11" xfId="5" applyNumberFormat="1" applyFont="1" applyBorder="1" applyAlignment="1">
      <alignment horizontal="center" vertical="center"/>
    </xf>
    <xf numFmtId="49" fontId="27" fillId="0" borderId="11" xfId="6" applyNumberFormat="1" applyFont="1" applyBorder="1" applyAlignment="1">
      <alignment horizontal="center" vertical="center"/>
    </xf>
    <xf numFmtId="49" fontId="27" fillId="0" borderId="11" xfId="5" applyNumberFormat="1" applyFont="1" applyBorder="1" applyAlignment="1">
      <alignment horizontal="center" vertical="center" shrinkToFit="1"/>
    </xf>
    <xf numFmtId="49" fontId="28" fillId="0" borderId="7" xfId="5" applyNumberFormat="1" applyFont="1" applyBorder="1" applyAlignment="1">
      <alignment horizontal="center" vertical="center"/>
    </xf>
    <xf numFmtId="49" fontId="28" fillId="0" borderId="11" xfId="5" applyNumberFormat="1" applyFont="1" applyBorder="1" applyAlignment="1">
      <alignment horizontal="center" vertical="center"/>
    </xf>
    <xf numFmtId="49" fontId="28" fillId="0" borderId="11" xfId="5" applyNumberFormat="1" applyFont="1" applyBorder="1" applyAlignment="1" applyProtection="1">
      <alignment horizontal="center" vertical="center"/>
      <protection locked="0"/>
    </xf>
    <xf numFmtId="49" fontId="28" fillId="0" borderId="29" xfId="5" applyNumberFormat="1" applyFont="1" applyBorder="1" applyAlignment="1">
      <alignment horizontal="center" vertical="center" shrinkToFit="1"/>
    </xf>
    <xf numFmtId="49" fontId="27" fillId="0" borderId="7" xfId="5" applyNumberFormat="1" applyFont="1" applyBorder="1" applyAlignment="1">
      <alignment horizontal="center" vertical="center"/>
    </xf>
    <xf numFmtId="49" fontId="28" fillId="0" borderId="11" xfId="6" applyNumberFormat="1" applyFont="1" applyBorder="1" applyAlignment="1">
      <alignment horizontal="center" vertical="center"/>
    </xf>
    <xf numFmtId="49" fontId="27" fillId="0" borderId="11" xfId="5" applyNumberFormat="1" applyFont="1" applyBorder="1" applyAlignment="1">
      <alignment horizontal="center" vertical="center" wrapText="1"/>
    </xf>
    <xf numFmtId="49" fontId="28" fillId="0" borderId="29" xfId="6" applyNumberFormat="1" applyFont="1" applyBorder="1" applyAlignment="1">
      <alignment horizontal="center" vertical="center"/>
    </xf>
    <xf numFmtId="49" fontId="28" fillId="0" borderId="29" xfId="5" applyNumberFormat="1" applyFont="1" applyBorder="1" applyAlignment="1">
      <alignment horizontal="center" vertical="center"/>
    </xf>
    <xf numFmtId="49" fontId="27" fillId="0" borderId="30" xfId="5" applyNumberFormat="1" applyFont="1" applyBorder="1" applyAlignment="1">
      <alignment horizontal="center" vertical="center"/>
    </xf>
    <xf numFmtId="49" fontId="27" fillId="0" borderId="17" xfId="5" applyNumberFormat="1" applyFont="1" applyBorder="1" applyAlignment="1">
      <alignment horizontal="center" vertical="center"/>
    </xf>
    <xf numFmtId="49" fontId="27" fillId="0" borderId="19" xfId="5" applyNumberFormat="1" applyFont="1" applyBorder="1" applyAlignment="1">
      <alignment horizontal="center" vertical="center"/>
    </xf>
    <xf numFmtId="49" fontId="28" fillId="0" borderId="19" xfId="5" applyNumberFormat="1" applyFont="1" applyBorder="1" applyAlignment="1">
      <alignment horizontal="center" vertical="center"/>
    </xf>
    <xf numFmtId="49" fontId="28" fillId="0" borderId="30" xfId="5" applyNumberFormat="1" applyFont="1" applyBorder="1" applyAlignment="1">
      <alignment horizontal="center" vertical="center"/>
    </xf>
    <xf numFmtId="49" fontId="28" fillId="0" borderId="31" xfId="5" applyNumberFormat="1" applyFont="1" applyBorder="1" applyAlignment="1">
      <alignment horizontal="center" vertical="center" shrinkToFit="1"/>
    </xf>
    <xf numFmtId="49" fontId="28" fillId="0" borderId="11" xfId="5" applyNumberFormat="1" applyFont="1" applyBorder="1" applyAlignment="1">
      <alignment horizontal="center" vertical="center" shrinkToFit="1"/>
    </xf>
    <xf numFmtId="49" fontId="28" fillId="0" borderId="7" xfId="5" applyNumberFormat="1" applyFont="1" applyBorder="1" applyAlignment="1">
      <alignment horizontal="center" vertical="center" shrinkToFit="1"/>
    </xf>
    <xf numFmtId="49" fontId="27" fillId="0" borderId="29" xfId="5" applyNumberFormat="1" applyFont="1" applyBorder="1" applyAlignment="1">
      <alignment horizontal="center" vertical="center"/>
    </xf>
    <xf numFmtId="49" fontId="28" fillId="0" borderId="31" xfId="5" applyNumberFormat="1" applyFont="1" applyBorder="1" applyAlignment="1">
      <alignment horizontal="center" vertical="center"/>
    </xf>
    <xf numFmtId="49" fontId="28" fillId="4" borderId="11" xfId="0" applyNumberFormat="1" applyFont="1" applyFill="1" applyBorder="1" applyAlignment="1">
      <alignment horizontal="center" vertical="center"/>
    </xf>
    <xf numFmtId="49" fontId="27" fillId="0" borderId="11" xfId="0" applyNumberFormat="1" applyFont="1" applyBorder="1" applyAlignment="1">
      <alignment horizontal="center" vertical="center"/>
    </xf>
    <xf numFmtId="49" fontId="27" fillId="0" borderId="11" xfId="0" applyNumberFormat="1" applyFont="1" applyBorder="1" applyAlignment="1">
      <alignment horizontal="center" vertical="center" wrapText="1"/>
    </xf>
    <xf numFmtId="49" fontId="27" fillId="0" borderId="11" xfId="6" quotePrefix="1" applyNumberFormat="1" applyFont="1" applyBorder="1" applyAlignment="1">
      <alignment horizontal="center" vertical="center"/>
    </xf>
    <xf numFmtId="49" fontId="27" fillId="0" borderId="11" xfId="0" quotePrefix="1" applyNumberFormat="1" applyFont="1" applyBorder="1" applyAlignment="1">
      <alignment horizontal="center" vertical="center"/>
    </xf>
    <xf numFmtId="49" fontId="27" fillId="0" borderId="11" xfId="0" applyNumberFormat="1" applyFont="1" applyBorder="1" applyAlignment="1">
      <alignment horizontal="center" vertical="center" shrinkToFit="1"/>
    </xf>
    <xf numFmtId="49" fontId="27" fillId="0" borderId="11" xfId="6" applyNumberFormat="1" applyFont="1" applyBorder="1" applyAlignment="1">
      <alignment horizontal="center" vertical="center" shrinkToFit="1"/>
    </xf>
    <xf numFmtId="49" fontId="27" fillId="0" borderId="15" xfId="0" applyNumberFormat="1" applyFont="1" applyBorder="1" applyAlignment="1">
      <alignment horizontal="center" vertical="center"/>
    </xf>
    <xf numFmtId="49" fontId="27" fillId="0" borderId="15" xfId="6" applyNumberFormat="1" applyFont="1" applyBorder="1" applyAlignment="1">
      <alignment horizontal="center" vertical="center"/>
    </xf>
    <xf numFmtId="49" fontId="28" fillId="0" borderId="11" xfId="0" applyNumberFormat="1" applyFont="1" applyBorder="1" applyAlignment="1">
      <alignment horizontal="center" vertical="center"/>
    </xf>
    <xf numFmtId="49" fontId="28" fillId="0" borderId="11" xfId="0" applyNumberFormat="1" applyFont="1" applyBorder="1" applyAlignment="1" applyProtection="1">
      <alignment horizontal="center" vertical="center"/>
      <protection locked="0"/>
    </xf>
    <xf numFmtId="49" fontId="28" fillId="0" borderId="7" xfId="0" applyNumberFormat="1" applyFont="1" applyBorder="1" applyAlignment="1">
      <alignment horizontal="center" vertical="center"/>
    </xf>
    <xf numFmtId="49" fontId="27" fillId="0" borderId="7" xfId="0" applyNumberFormat="1" applyFont="1" applyBorder="1" applyAlignment="1">
      <alignment horizontal="center" vertical="center"/>
    </xf>
    <xf numFmtId="49" fontId="29" fillId="0" borderId="11" xfId="6" applyNumberFormat="1" applyFont="1" applyBorder="1" applyAlignment="1">
      <alignment horizontal="center" vertical="center"/>
    </xf>
    <xf numFmtId="49" fontId="29" fillId="0" borderId="29" xfId="6" applyNumberFormat="1" applyFont="1" applyBorder="1" applyAlignment="1">
      <alignment horizontal="center" vertical="center"/>
    </xf>
    <xf numFmtId="49" fontId="29" fillId="0" borderId="11" xfId="0" applyNumberFormat="1" applyFont="1" applyBorder="1" applyAlignment="1">
      <alignment horizontal="center" vertical="center"/>
    </xf>
    <xf numFmtId="49" fontId="29" fillId="0" borderId="29" xfId="0" applyNumberFormat="1" applyFont="1" applyBorder="1" applyAlignment="1">
      <alignment horizontal="center" vertical="center"/>
    </xf>
    <xf numFmtId="49" fontId="28" fillId="0" borderId="29" xfId="0" applyNumberFormat="1" applyFont="1" applyBorder="1" applyAlignment="1">
      <alignment horizontal="center" vertical="center" shrinkToFit="1"/>
    </xf>
    <xf numFmtId="182" fontId="5" fillId="0" borderId="0" xfId="7" applyNumberFormat="1" applyFont="1">
      <alignment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49" fontId="25" fillId="3" borderId="27" xfId="0" applyNumberFormat="1" applyFont="1" applyFill="1" applyBorder="1" applyAlignment="1">
      <alignment horizontal="center" vertical="center"/>
    </xf>
    <xf numFmtId="49" fontId="25" fillId="3" borderId="28" xfId="0" applyNumberFormat="1" applyFont="1" applyFill="1" applyBorder="1" applyAlignment="1">
      <alignment horizontal="center" vertical="center"/>
    </xf>
    <xf numFmtId="49" fontId="22" fillId="0" borderId="0" xfId="2" applyNumberFormat="1" applyFont="1" applyAlignment="1">
      <alignment horizontal="center" vertical="center"/>
    </xf>
    <xf numFmtId="49" fontId="22" fillId="0" borderId="18" xfId="2" applyNumberFormat="1" applyFont="1" applyBorder="1" applyAlignment="1">
      <alignment horizontal="center" vertical="center"/>
    </xf>
    <xf numFmtId="0" fontId="25" fillId="3" borderId="11" xfId="0" applyFont="1" applyFill="1" applyBorder="1" applyAlignment="1">
      <alignment horizontal="left" vertical="center" wrapText="1"/>
    </xf>
    <xf numFmtId="0" fontId="25" fillId="3" borderId="23" xfId="0" applyFont="1" applyFill="1" applyBorder="1" applyAlignment="1">
      <alignment horizontal="left" vertical="center" wrapText="1"/>
    </xf>
    <xf numFmtId="177" fontId="24" fillId="0" borderId="11" xfId="0" applyNumberFormat="1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49" fontId="25" fillId="4" borderId="23" xfId="0" applyNumberFormat="1" applyFont="1" applyFill="1" applyBorder="1" applyAlignment="1">
      <alignment horizontal="center" vertical="center"/>
    </xf>
    <xf numFmtId="0" fontId="25" fillId="4" borderId="26" xfId="0" applyFont="1" applyFill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5" fillId="3" borderId="12" xfId="0" applyFont="1" applyFill="1" applyBorder="1" applyAlignment="1">
      <alignment horizontal="left" vertical="center" wrapText="1"/>
    </xf>
    <xf numFmtId="49" fontId="25" fillId="4" borderId="12" xfId="0" applyNumberFormat="1" applyFont="1" applyFill="1" applyBorder="1" applyAlignment="1">
      <alignment horizontal="center" vertical="center"/>
    </xf>
    <xf numFmtId="0" fontId="25" fillId="4" borderId="14" xfId="0" applyFont="1" applyFill="1" applyBorder="1" applyAlignment="1">
      <alignment horizontal="center" vertical="center"/>
    </xf>
    <xf numFmtId="49" fontId="25" fillId="3" borderId="12" xfId="0" applyNumberFormat="1" applyFont="1" applyFill="1" applyBorder="1" applyAlignment="1">
      <alignment horizontal="center" vertical="center"/>
    </xf>
    <xf numFmtId="49" fontId="25" fillId="3" borderId="14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80" fontId="15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</cellXfs>
  <cellStyles count="9">
    <cellStyle name="一般" xfId="0" builtinId="0"/>
    <cellStyle name="一般 2" xfId="5" xr:uid="{00000000-0005-0000-0000-000001000000}"/>
    <cellStyle name="一般 3" xfId="8" xr:uid="{00000000-0005-0000-0000-000002000000}"/>
    <cellStyle name="一般_0503-0518點檢作業彙總(部+日)" xfId="1" xr:uid="{00000000-0005-0000-0000-000003000000}"/>
    <cellStyle name="一般_Sheet1" xfId="2" xr:uid="{00000000-0005-0000-0000-000004000000}"/>
    <cellStyle name="一般_公務手機表-總公司-99.11" xfId="6" xr:uid="{00000000-0005-0000-0000-000005000000}"/>
    <cellStyle name="百分比" xfId="7" builtinId="5"/>
    <cellStyle name="貨幣[0]_8506實績品群" xfId="3" xr:uid="{00000000-0005-0000-0000-000007000000}"/>
    <cellStyle name="樣式 1" xfId="4" xr:uid="{00000000-0005-0000-0000-000008000000}"/>
  </cellStyles>
  <dxfs count="0"/>
  <tableStyles count="0" defaultTableStyle="TableStyleMedium9" defaultPivotStyle="PivotStyleLight16"/>
  <colors>
    <mruColors>
      <color rgb="FF0000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in/AppData/Local/Microsoft/Windows/INetCache/IE/4EGS2AXM/&#20840;&#23478;&#30436;&#40670;&#34892;&#31243;&#26989;&#21209;/&#20462;&#27491;&#26356;&#26032;&#29256;/&#30436;&#40670;&#26989;&#21209;/EXCEL&#35506;&#31243;/EXCEL&#36914;&#38542;/&#31532;&#19968;&#22530;&#35506;/vlookup/&#21729;&#24037;&#34218;&#3603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薪資明細表"/>
      <sheetName val="個人薪資明細"/>
      <sheetName val="薪資表"/>
      <sheetName val="出勤記錄"/>
    </sheetNames>
    <sheetDataSet>
      <sheetData sheetId="0">
        <row r="3">
          <cell r="A3" t="str">
            <v>員工編號</v>
          </cell>
          <cell r="B3" t="str">
            <v>姓名</v>
          </cell>
          <cell r="C3" t="str">
            <v>起聘日期</v>
          </cell>
          <cell r="D3" t="str">
            <v>職等</v>
          </cell>
          <cell r="E3" t="str">
            <v>職稱</v>
          </cell>
          <cell r="F3" t="str">
            <v>基本薪資</v>
          </cell>
          <cell r="G3" t="str">
            <v>職務津貼</v>
          </cell>
          <cell r="H3" t="str">
            <v>全勤獎金</v>
          </cell>
          <cell r="I3" t="str">
            <v>實領金額</v>
          </cell>
        </row>
        <row r="4">
          <cell r="A4" t="str">
            <v>94-01</v>
          </cell>
          <cell r="B4" t="str">
            <v>彭讚嘉</v>
          </cell>
          <cell r="C4">
            <v>32721</v>
          </cell>
          <cell r="D4" t="str">
            <v>管一</v>
          </cell>
          <cell r="E4" t="str">
            <v>董事長</v>
          </cell>
          <cell r="F4">
            <v>100000</v>
          </cell>
          <cell r="G4">
            <v>1000</v>
          </cell>
        </row>
        <row r="5">
          <cell r="A5" t="str">
            <v>94-02</v>
          </cell>
          <cell r="B5" t="str">
            <v>黃福賢</v>
          </cell>
          <cell r="C5">
            <v>33970</v>
          </cell>
          <cell r="D5" t="str">
            <v>管四</v>
          </cell>
          <cell r="E5" t="str">
            <v>經理</v>
          </cell>
          <cell r="F5">
            <v>42000</v>
          </cell>
          <cell r="G5">
            <v>1000</v>
          </cell>
        </row>
        <row r="6">
          <cell r="A6" t="str">
            <v>94-03</v>
          </cell>
          <cell r="B6" t="str">
            <v>陳嘉典</v>
          </cell>
          <cell r="C6">
            <v>32179</v>
          </cell>
          <cell r="D6" t="str">
            <v>一職等</v>
          </cell>
          <cell r="E6" t="str">
            <v>行政人員</v>
          </cell>
          <cell r="F6">
            <v>29000</v>
          </cell>
          <cell r="G6">
            <v>250</v>
          </cell>
        </row>
        <row r="7">
          <cell r="A7" t="str">
            <v>94-04</v>
          </cell>
          <cell r="B7" t="str">
            <v>李宏祥</v>
          </cell>
          <cell r="C7">
            <v>29285</v>
          </cell>
          <cell r="D7" t="str">
            <v>專員五</v>
          </cell>
          <cell r="E7" t="str">
            <v>高級行政</v>
          </cell>
          <cell r="F7">
            <v>31000</v>
          </cell>
          <cell r="G7">
            <v>3200</v>
          </cell>
        </row>
        <row r="8">
          <cell r="A8" t="str">
            <v>94-05</v>
          </cell>
          <cell r="B8" t="str">
            <v>汪碧玉</v>
          </cell>
          <cell r="C8">
            <v>34700</v>
          </cell>
          <cell r="D8" t="str">
            <v>專員五</v>
          </cell>
          <cell r="E8" t="str">
            <v>高級行政</v>
          </cell>
          <cell r="F8">
            <v>31000</v>
          </cell>
          <cell r="G8">
            <v>3200</v>
          </cell>
        </row>
        <row r="9">
          <cell r="A9" t="str">
            <v>94-06</v>
          </cell>
          <cell r="B9" t="str">
            <v>陳國昌</v>
          </cell>
          <cell r="C9">
            <v>32994</v>
          </cell>
          <cell r="D9" t="str">
            <v>管三</v>
          </cell>
          <cell r="E9" t="str">
            <v>副總經理</v>
          </cell>
          <cell r="F9">
            <v>52000</v>
          </cell>
          <cell r="G9">
            <v>1000</v>
          </cell>
        </row>
        <row r="10">
          <cell r="A10" t="str">
            <v>94-07</v>
          </cell>
          <cell r="B10" t="str">
            <v>黃惠芬</v>
          </cell>
          <cell r="C10">
            <v>32674</v>
          </cell>
          <cell r="D10" t="str">
            <v>專員一</v>
          </cell>
          <cell r="E10" t="str">
            <v>主任</v>
          </cell>
          <cell r="F10">
            <v>37500</v>
          </cell>
          <cell r="G10">
            <v>1500</v>
          </cell>
        </row>
        <row r="11">
          <cell r="A11" t="str">
            <v>94-08</v>
          </cell>
          <cell r="B11" t="str">
            <v>蘇奕仁</v>
          </cell>
          <cell r="C11">
            <v>32704</v>
          </cell>
          <cell r="D11" t="str">
            <v>專員一</v>
          </cell>
          <cell r="E11" t="str">
            <v>主任</v>
          </cell>
          <cell r="F11">
            <v>37500</v>
          </cell>
          <cell r="G11">
            <v>1500</v>
          </cell>
        </row>
        <row r="12">
          <cell r="A12" t="str">
            <v>94-09</v>
          </cell>
          <cell r="B12" t="str">
            <v>王淑英</v>
          </cell>
          <cell r="C12">
            <v>32238</v>
          </cell>
          <cell r="D12" t="str">
            <v>一職等</v>
          </cell>
          <cell r="E12" t="str">
            <v>行政人員</v>
          </cell>
          <cell r="F12">
            <v>29000</v>
          </cell>
          <cell r="G12">
            <v>250</v>
          </cell>
        </row>
        <row r="13">
          <cell r="A13" t="str">
            <v>94-10</v>
          </cell>
          <cell r="B13" t="str">
            <v>吳俊彥</v>
          </cell>
          <cell r="C13">
            <v>33390</v>
          </cell>
          <cell r="D13" t="str">
            <v>管四</v>
          </cell>
          <cell r="E13" t="str">
            <v>經理</v>
          </cell>
          <cell r="F13">
            <v>42000</v>
          </cell>
          <cell r="G13">
            <v>1000</v>
          </cell>
        </row>
        <row r="14">
          <cell r="A14" t="str">
            <v>94-11</v>
          </cell>
          <cell r="B14" t="str">
            <v>吳珮芬</v>
          </cell>
          <cell r="C14">
            <v>27595</v>
          </cell>
          <cell r="D14" t="str">
            <v>管五</v>
          </cell>
          <cell r="E14" t="str">
            <v>副理</v>
          </cell>
          <cell r="F14">
            <v>39500</v>
          </cell>
          <cell r="G14">
            <v>1000</v>
          </cell>
        </row>
        <row r="15">
          <cell r="A15" t="str">
            <v>94-12</v>
          </cell>
          <cell r="B15" t="str">
            <v>卓偉程</v>
          </cell>
          <cell r="C15">
            <v>34304</v>
          </cell>
          <cell r="D15" t="str">
            <v>管五</v>
          </cell>
          <cell r="E15" t="str">
            <v>副理</v>
          </cell>
          <cell r="F15">
            <v>39500</v>
          </cell>
          <cell r="G15">
            <v>1000</v>
          </cell>
        </row>
        <row r="16">
          <cell r="A16" t="str">
            <v>94-13</v>
          </cell>
          <cell r="B16" t="str">
            <v>林癸秀</v>
          </cell>
          <cell r="C16">
            <v>33669</v>
          </cell>
          <cell r="D16" t="str">
            <v>專員二</v>
          </cell>
          <cell r="E16" t="str">
            <v>組長</v>
          </cell>
          <cell r="F16">
            <v>35000</v>
          </cell>
          <cell r="G16">
            <v>2000</v>
          </cell>
        </row>
        <row r="17">
          <cell r="A17" t="str">
            <v>94-14</v>
          </cell>
          <cell r="B17" t="str">
            <v>徐國斌</v>
          </cell>
          <cell r="C17">
            <v>27638</v>
          </cell>
          <cell r="D17" t="str">
            <v>專員三</v>
          </cell>
          <cell r="E17" t="str">
            <v>副組長</v>
          </cell>
          <cell r="F17">
            <v>34500</v>
          </cell>
          <cell r="G17">
            <v>2500</v>
          </cell>
        </row>
        <row r="18">
          <cell r="A18" t="str">
            <v>94-15</v>
          </cell>
          <cell r="B18" t="str">
            <v>莊慧慧</v>
          </cell>
          <cell r="C18">
            <v>28004</v>
          </cell>
          <cell r="D18" t="str">
            <v>專員三</v>
          </cell>
          <cell r="E18" t="str">
            <v>副組長</v>
          </cell>
          <cell r="F18">
            <v>34500</v>
          </cell>
          <cell r="G18">
            <v>2500</v>
          </cell>
        </row>
        <row r="19">
          <cell r="A19" t="str">
            <v>94-16</v>
          </cell>
          <cell r="B19" t="str">
            <v>許祝娟</v>
          </cell>
          <cell r="C19">
            <v>31279</v>
          </cell>
          <cell r="D19" t="str">
            <v>專員一</v>
          </cell>
          <cell r="E19" t="str">
            <v>主任</v>
          </cell>
          <cell r="F19">
            <v>37500</v>
          </cell>
          <cell r="G19">
            <v>1500</v>
          </cell>
        </row>
        <row r="20">
          <cell r="A20" t="str">
            <v>94-17</v>
          </cell>
          <cell r="B20" t="str">
            <v>楊棟樑</v>
          </cell>
          <cell r="C20">
            <v>31736</v>
          </cell>
          <cell r="D20" t="str">
            <v>專員五</v>
          </cell>
          <cell r="E20" t="str">
            <v>高級行政</v>
          </cell>
          <cell r="F20">
            <v>31000</v>
          </cell>
          <cell r="G20">
            <v>3200</v>
          </cell>
        </row>
        <row r="21">
          <cell r="A21" t="str">
            <v>94-18</v>
          </cell>
          <cell r="B21" t="str">
            <v>黃中彥</v>
          </cell>
          <cell r="C21">
            <v>32277</v>
          </cell>
          <cell r="D21" t="str">
            <v>管五</v>
          </cell>
          <cell r="E21" t="str">
            <v>副理</v>
          </cell>
          <cell r="F21">
            <v>39500</v>
          </cell>
          <cell r="G21">
            <v>1000</v>
          </cell>
        </row>
        <row r="22">
          <cell r="A22" t="str">
            <v>94-19</v>
          </cell>
          <cell r="B22" t="str">
            <v>蕭棟樑</v>
          </cell>
          <cell r="C22">
            <v>36324</v>
          </cell>
          <cell r="D22" t="str">
            <v>一職等</v>
          </cell>
          <cell r="E22" t="str">
            <v>行政人員</v>
          </cell>
          <cell r="F22">
            <v>29000</v>
          </cell>
          <cell r="G22">
            <v>250</v>
          </cell>
        </row>
        <row r="23">
          <cell r="A23" t="str">
            <v>94-20</v>
          </cell>
          <cell r="B23" t="str">
            <v>顏己清</v>
          </cell>
          <cell r="C23">
            <v>37383</v>
          </cell>
          <cell r="D23" t="str">
            <v>管四</v>
          </cell>
          <cell r="E23" t="str">
            <v>經理</v>
          </cell>
          <cell r="F23">
            <v>42000</v>
          </cell>
          <cell r="G23">
            <v>1000</v>
          </cell>
        </row>
        <row r="24">
          <cell r="A24" t="str">
            <v>94-21</v>
          </cell>
          <cell r="B24" t="str">
            <v>卓 正祥</v>
          </cell>
          <cell r="C24">
            <v>37305</v>
          </cell>
          <cell r="D24" t="str">
            <v>管四</v>
          </cell>
          <cell r="E24" t="str">
            <v>經理</v>
          </cell>
          <cell r="F24">
            <v>42000</v>
          </cell>
          <cell r="G24">
            <v>1000</v>
          </cell>
        </row>
        <row r="25">
          <cell r="A25" t="str">
            <v>94-22</v>
          </cell>
          <cell r="B25" t="str">
            <v>陳泰宏</v>
          </cell>
          <cell r="C25">
            <v>33354</v>
          </cell>
          <cell r="D25" t="str">
            <v>管四</v>
          </cell>
          <cell r="E25" t="str">
            <v>經理</v>
          </cell>
          <cell r="F25">
            <v>42000</v>
          </cell>
          <cell r="G25">
            <v>1000</v>
          </cell>
        </row>
        <row r="26">
          <cell r="A26" t="str">
            <v>94-23</v>
          </cell>
          <cell r="B26" t="str">
            <v>郭志恆</v>
          </cell>
          <cell r="C26">
            <v>32338</v>
          </cell>
          <cell r="D26" t="str">
            <v>管四</v>
          </cell>
          <cell r="E26" t="str">
            <v>經理</v>
          </cell>
          <cell r="F26">
            <v>42000</v>
          </cell>
          <cell r="G26">
            <v>1000</v>
          </cell>
        </row>
        <row r="27">
          <cell r="A27" t="str">
            <v>94-24</v>
          </cell>
          <cell r="B27" t="str">
            <v>潘蔡松</v>
          </cell>
          <cell r="C27">
            <v>36754</v>
          </cell>
          <cell r="D27" t="str">
            <v>專員一</v>
          </cell>
          <cell r="E27" t="str">
            <v>主任</v>
          </cell>
          <cell r="F27">
            <v>37500</v>
          </cell>
          <cell r="G27">
            <v>1500</v>
          </cell>
        </row>
        <row r="28">
          <cell r="A28" t="str">
            <v>94-25</v>
          </cell>
          <cell r="B28" t="str">
            <v>殷寶國</v>
          </cell>
          <cell r="C28">
            <v>37117</v>
          </cell>
          <cell r="D28" t="str">
            <v>管四</v>
          </cell>
          <cell r="E28" t="str">
            <v>經理</v>
          </cell>
          <cell r="F28">
            <v>42000</v>
          </cell>
          <cell r="G28">
            <v>1000</v>
          </cell>
        </row>
        <row r="29">
          <cell r="A29" t="str">
            <v>94-26</v>
          </cell>
          <cell r="B29" t="str">
            <v>費國強</v>
          </cell>
          <cell r="C29">
            <v>33709</v>
          </cell>
          <cell r="D29" t="str">
            <v>管四</v>
          </cell>
          <cell r="E29" t="str">
            <v>經理</v>
          </cell>
          <cell r="F29">
            <v>42000</v>
          </cell>
          <cell r="G29">
            <v>1000</v>
          </cell>
        </row>
        <row r="30">
          <cell r="A30" t="str">
            <v>94-27</v>
          </cell>
          <cell r="B30" t="str">
            <v>楊朝森</v>
          </cell>
          <cell r="C30">
            <v>37467</v>
          </cell>
          <cell r="D30" t="str">
            <v>專員三</v>
          </cell>
          <cell r="E30" t="str">
            <v>副組長</v>
          </cell>
          <cell r="F30">
            <v>34500</v>
          </cell>
          <cell r="G30">
            <v>2500</v>
          </cell>
        </row>
        <row r="31">
          <cell r="A31" t="str">
            <v>94-28</v>
          </cell>
          <cell r="B31" t="str">
            <v>吳家清</v>
          </cell>
          <cell r="C31">
            <v>31119</v>
          </cell>
          <cell r="D31" t="str">
            <v>專員三</v>
          </cell>
          <cell r="E31" t="str">
            <v>副組長</v>
          </cell>
          <cell r="F31">
            <v>34500</v>
          </cell>
          <cell r="G31">
            <v>2500</v>
          </cell>
        </row>
        <row r="32">
          <cell r="A32" t="str">
            <v>94-29</v>
          </cell>
          <cell r="B32" t="str">
            <v>沈里鵬</v>
          </cell>
          <cell r="C32">
            <v>34334</v>
          </cell>
          <cell r="D32" t="str">
            <v>管四</v>
          </cell>
          <cell r="E32" t="str">
            <v>經理</v>
          </cell>
          <cell r="F32">
            <v>42000</v>
          </cell>
          <cell r="G32">
            <v>1000</v>
          </cell>
        </row>
        <row r="33">
          <cell r="A33" t="str">
            <v>94-30</v>
          </cell>
          <cell r="B33" t="str">
            <v>陳世明</v>
          </cell>
          <cell r="C33">
            <v>35667</v>
          </cell>
          <cell r="D33" t="str">
            <v>管四</v>
          </cell>
          <cell r="E33" t="str">
            <v>經理</v>
          </cell>
          <cell r="F33">
            <v>42000</v>
          </cell>
          <cell r="G33">
            <v>1000</v>
          </cell>
        </row>
        <row r="34">
          <cell r="A34" t="str">
            <v>94-31</v>
          </cell>
          <cell r="B34" t="str">
            <v>陳世平</v>
          </cell>
          <cell r="C34">
            <v>36208</v>
          </cell>
          <cell r="D34" t="str">
            <v>管四</v>
          </cell>
          <cell r="E34" t="str">
            <v>經理</v>
          </cell>
          <cell r="F34">
            <v>42000</v>
          </cell>
          <cell r="G34">
            <v>1000</v>
          </cell>
        </row>
        <row r="35">
          <cell r="A35" t="str">
            <v>94-32</v>
          </cell>
          <cell r="B35" t="str">
            <v>張自國</v>
          </cell>
          <cell r="C35">
            <v>31618</v>
          </cell>
          <cell r="D35" t="str">
            <v>專員一</v>
          </cell>
          <cell r="E35" t="str">
            <v>主任</v>
          </cell>
          <cell r="F35">
            <v>37500</v>
          </cell>
          <cell r="G35">
            <v>1500</v>
          </cell>
        </row>
        <row r="36">
          <cell r="A36" t="str">
            <v>94-33</v>
          </cell>
          <cell r="B36" t="str">
            <v>蔡文彬</v>
          </cell>
          <cell r="C36">
            <v>37257</v>
          </cell>
          <cell r="D36" t="str">
            <v>專員五</v>
          </cell>
          <cell r="E36" t="str">
            <v>高級行政</v>
          </cell>
          <cell r="F36">
            <v>31000</v>
          </cell>
          <cell r="G36">
            <v>3200</v>
          </cell>
        </row>
        <row r="37">
          <cell r="A37" t="str">
            <v>94-34</v>
          </cell>
          <cell r="B37" t="str">
            <v>黃兆宇</v>
          </cell>
          <cell r="C37">
            <v>37246</v>
          </cell>
          <cell r="D37" t="str">
            <v>管五</v>
          </cell>
          <cell r="E37" t="str">
            <v>副理</v>
          </cell>
          <cell r="F37">
            <v>39500</v>
          </cell>
          <cell r="G37">
            <v>1000</v>
          </cell>
        </row>
        <row r="38">
          <cell r="A38" t="str">
            <v>94-35</v>
          </cell>
          <cell r="B38" t="str">
            <v>張世霆</v>
          </cell>
          <cell r="C38">
            <v>36652</v>
          </cell>
          <cell r="D38" t="str">
            <v>專員二</v>
          </cell>
          <cell r="E38" t="str">
            <v>組長</v>
          </cell>
          <cell r="F38">
            <v>35000</v>
          </cell>
          <cell r="G38">
            <v>2000</v>
          </cell>
        </row>
        <row r="39">
          <cell r="A39" t="str">
            <v>94-36</v>
          </cell>
          <cell r="B39" t="str">
            <v>曾順棋</v>
          </cell>
          <cell r="C39">
            <v>36372</v>
          </cell>
          <cell r="D39" t="str">
            <v>專員二</v>
          </cell>
          <cell r="E39" t="str">
            <v>組長</v>
          </cell>
          <cell r="F39">
            <v>35000</v>
          </cell>
          <cell r="G39">
            <v>2000</v>
          </cell>
        </row>
        <row r="40">
          <cell r="A40" t="str">
            <v>94-37</v>
          </cell>
          <cell r="B40" t="str">
            <v>楊世麒</v>
          </cell>
          <cell r="C40">
            <v>32112</v>
          </cell>
          <cell r="D40" t="str">
            <v>專員三</v>
          </cell>
          <cell r="E40" t="str">
            <v>副組長</v>
          </cell>
          <cell r="F40">
            <v>34500</v>
          </cell>
          <cell r="G40">
            <v>2500</v>
          </cell>
        </row>
        <row r="41">
          <cell r="A41" t="str">
            <v>94-38</v>
          </cell>
          <cell r="B41" t="str">
            <v>趙茂恆</v>
          </cell>
          <cell r="C41">
            <v>32252</v>
          </cell>
          <cell r="D41" t="str">
            <v>專員四</v>
          </cell>
          <cell r="E41" t="str">
            <v>高級行政</v>
          </cell>
          <cell r="F41">
            <v>32500</v>
          </cell>
          <cell r="G41">
            <v>3000</v>
          </cell>
        </row>
        <row r="42">
          <cell r="A42" t="str">
            <v>94-39</v>
          </cell>
          <cell r="B42" t="str">
            <v>戴朝禮</v>
          </cell>
          <cell r="C42">
            <v>37443</v>
          </cell>
          <cell r="D42" t="str">
            <v>專員四</v>
          </cell>
          <cell r="E42" t="str">
            <v>高級行政</v>
          </cell>
          <cell r="F42">
            <v>32500</v>
          </cell>
          <cell r="G42">
            <v>3000</v>
          </cell>
        </row>
        <row r="43">
          <cell r="A43" t="str">
            <v>94-40</v>
          </cell>
          <cell r="B43" t="str">
            <v>鍾少正</v>
          </cell>
          <cell r="C43">
            <v>37349</v>
          </cell>
          <cell r="D43" t="str">
            <v>管四</v>
          </cell>
          <cell r="E43" t="str">
            <v>經理</v>
          </cell>
          <cell r="F43">
            <v>42000</v>
          </cell>
          <cell r="G43">
            <v>1000</v>
          </cell>
        </row>
        <row r="44">
          <cell r="A44" t="str">
            <v>94-41</v>
          </cell>
          <cell r="B44" t="str">
            <v>丁先勇</v>
          </cell>
          <cell r="C44">
            <v>36373</v>
          </cell>
          <cell r="D44" t="str">
            <v>管四</v>
          </cell>
          <cell r="E44" t="str">
            <v>經理</v>
          </cell>
          <cell r="F44">
            <v>42000</v>
          </cell>
          <cell r="G44">
            <v>1000</v>
          </cell>
        </row>
        <row r="45">
          <cell r="A45" t="str">
            <v>94-42</v>
          </cell>
          <cell r="B45" t="str">
            <v>施長志</v>
          </cell>
          <cell r="C45">
            <v>35954</v>
          </cell>
          <cell r="D45" t="str">
            <v>管五</v>
          </cell>
          <cell r="E45" t="str">
            <v>副理</v>
          </cell>
          <cell r="F45">
            <v>39500</v>
          </cell>
          <cell r="G45">
            <v>1000</v>
          </cell>
        </row>
        <row r="46">
          <cell r="A46" t="str">
            <v>94-43</v>
          </cell>
          <cell r="B46" t="str">
            <v>黃士杰</v>
          </cell>
          <cell r="C46">
            <v>35168</v>
          </cell>
          <cell r="D46" t="str">
            <v>專員四</v>
          </cell>
          <cell r="E46" t="str">
            <v>高級行政</v>
          </cell>
          <cell r="F46">
            <v>32500</v>
          </cell>
          <cell r="G46">
            <v>3000</v>
          </cell>
        </row>
        <row r="47">
          <cell r="A47" t="str">
            <v>94-44</v>
          </cell>
          <cell r="B47" t="str">
            <v>楊華龍</v>
          </cell>
          <cell r="C47">
            <v>32786</v>
          </cell>
          <cell r="D47" t="str">
            <v>專員二</v>
          </cell>
          <cell r="E47" t="str">
            <v>組長</v>
          </cell>
          <cell r="F47">
            <v>35000</v>
          </cell>
          <cell r="G47">
            <v>2000</v>
          </cell>
        </row>
        <row r="48">
          <cell r="A48" t="str">
            <v>94-45</v>
          </cell>
          <cell r="B48" t="str">
            <v>陳俊傑</v>
          </cell>
          <cell r="C48">
            <v>33016</v>
          </cell>
          <cell r="D48" t="str">
            <v>專員二</v>
          </cell>
          <cell r="E48" t="str">
            <v>組長</v>
          </cell>
          <cell r="F48">
            <v>35000</v>
          </cell>
          <cell r="G48">
            <v>2000</v>
          </cell>
        </row>
        <row r="49">
          <cell r="A49" t="str">
            <v>94-46</v>
          </cell>
          <cell r="B49" t="str">
            <v>林道駿</v>
          </cell>
          <cell r="C49">
            <v>33450</v>
          </cell>
          <cell r="D49" t="str">
            <v>管四</v>
          </cell>
          <cell r="E49" t="str">
            <v>經理</v>
          </cell>
          <cell r="F49">
            <v>42000</v>
          </cell>
          <cell r="G49">
            <v>1000</v>
          </cell>
        </row>
        <row r="50">
          <cell r="A50" t="str">
            <v>94-47</v>
          </cell>
          <cell r="B50" t="str">
            <v>李育修</v>
          </cell>
          <cell r="C50">
            <v>34513</v>
          </cell>
          <cell r="D50" t="str">
            <v>管四</v>
          </cell>
          <cell r="E50" t="str">
            <v>經理</v>
          </cell>
          <cell r="F50">
            <v>42000</v>
          </cell>
          <cell r="G50">
            <v>1000</v>
          </cell>
        </row>
        <row r="51">
          <cell r="A51" t="str">
            <v>94-48</v>
          </cell>
          <cell r="B51" t="str">
            <v>邱垂亮</v>
          </cell>
          <cell r="C51">
            <v>34201</v>
          </cell>
          <cell r="D51" t="str">
            <v>專員一</v>
          </cell>
          <cell r="E51" t="str">
            <v>主任</v>
          </cell>
          <cell r="F51">
            <v>37500</v>
          </cell>
          <cell r="G51">
            <v>1500</v>
          </cell>
        </row>
        <row r="52">
          <cell r="A52" t="str">
            <v>94-49</v>
          </cell>
          <cell r="B52" t="str">
            <v>莊治全</v>
          </cell>
          <cell r="C52">
            <v>37118</v>
          </cell>
          <cell r="D52" t="str">
            <v>管四</v>
          </cell>
          <cell r="E52" t="str">
            <v>經理</v>
          </cell>
          <cell r="F52">
            <v>42000</v>
          </cell>
          <cell r="G52">
            <v>1000</v>
          </cell>
        </row>
        <row r="53">
          <cell r="A53" t="str">
            <v>94-50</v>
          </cell>
          <cell r="B53" t="str">
            <v>陳文銜</v>
          </cell>
          <cell r="C53">
            <v>36713</v>
          </cell>
          <cell r="D53" t="str">
            <v>管二</v>
          </cell>
          <cell r="E53" t="str">
            <v>總經理</v>
          </cell>
          <cell r="F53">
            <v>70000</v>
          </cell>
          <cell r="G53">
            <v>1000</v>
          </cell>
        </row>
        <row r="54">
          <cell r="A54" t="str">
            <v>94-51</v>
          </cell>
          <cell r="B54" t="str">
            <v>陳彥良</v>
          </cell>
          <cell r="C54">
            <v>36996</v>
          </cell>
          <cell r="D54" t="str">
            <v>管五</v>
          </cell>
          <cell r="E54" t="str">
            <v>副理</v>
          </cell>
          <cell r="F54">
            <v>39500</v>
          </cell>
          <cell r="G54">
            <v>1000</v>
          </cell>
        </row>
        <row r="55">
          <cell r="A55" t="str">
            <v>94-52</v>
          </cell>
          <cell r="B55" t="str">
            <v>黃浩</v>
          </cell>
          <cell r="C55">
            <v>32683</v>
          </cell>
          <cell r="D55" t="str">
            <v>管四</v>
          </cell>
          <cell r="E55" t="str">
            <v>經理</v>
          </cell>
          <cell r="F55">
            <v>42000</v>
          </cell>
          <cell r="G55">
            <v>1000</v>
          </cell>
        </row>
        <row r="56">
          <cell r="A56" t="str">
            <v>94-53</v>
          </cell>
          <cell r="B56" t="str">
            <v>鄧智勇</v>
          </cell>
          <cell r="C56">
            <v>34943</v>
          </cell>
          <cell r="D56" t="str">
            <v>管四</v>
          </cell>
          <cell r="E56" t="str">
            <v>經理</v>
          </cell>
          <cell r="F56">
            <v>42000</v>
          </cell>
          <cell r="G56">
            <v>1000</v>
          </cell>
        </row>
        <row r="57">
          <cell r="A57" t="str">
            <v>94-54</v>
          </cell>
          <cell r="B57" t="str">
            <v>戴立明</v>
          </cell>
          <cell r="C57">
            <v>35593</v>
          </cell>
          <cell r="D57" t="str">
            <v>管四</v>
          </cell>
          <cell r="E57" t="str">
            <v>經理</v>
          </cell>
          <cell r="F57">
            <v>42000</v>
          </cell>
          <cell r="G57">
            <v>1000</v>
          </cell>
        </row>
        <row r="58">
          <cell r="A58" t="str">
            <v>94-55</v>
          </cell>
          <cell r="B58" t="str">
            <v>李清圳</v>
          </cell>
          <cell r="C58">
            <v>36799</v>
          </cell>
          <cell r="D58" t="str">
            <v>管四</v>
          </cell>
          <cell r="E58" t="str">
            <v>經理</v>
          </cell>
          <cell r="F58">
            <v>42000</v>
          </cell>
          <cell r="G58">
            <v>1000</v>
          </cell>
        </row>
        <row r="59">
          <cell r="A59" t="str">
            <v>94-56</v>
          </cell>
          <cell r="B59" t="str">
            <v>沈國棟</v>
          </cell>
          <cell r="C59">
            <v>37027</v>
          </cell>
          <cell r="D59" t="str">
            <v>專員四</v>
          </cell>
          <cell r="E59" t="str">
            <v>高級行政</v>
          </cell>
          <cell r="F59">
            <v>32500</v>
          </cell>
          <cell r="G59">
            <v>3000</v>
          </cell>
        </row>
        <row r="60">
          <cell r="A60" t="str">
            <v>94-57</v>
          </cell>
          <cell r="B60" t="str">
            <v>阮俊義</v>
          </cell>
          <cell r="C60">
            <v>32692</v>
          </cell>
          <cell r="D60" t="str">
            <v>管五</v>
          </cell>
          <cell r="E60" t="str">
            <v>副理</v>
          </cell>
          <cell r="F60">
            <v>39500</v>
          </cell>
          <cell r="G60">
            <v>1000</v>
          </cell>
        </row>
        <row r="61">
          <cell r="A61" t="str">
            <v>94-58</v>
          </cell>
          <cell r="B61" t="str">
            <v>周恩煌</v>
          </cell>
          <cell r="C61">
            <v>36315</v>
          </cell>
          <cell r="D61" t="str">
            <v>專員四</v>
          </cell>
          <cell r="E61" t="str">
            <v>高級行政</v>
          </cell>
          <cell r="F61">
            <v>32500</v>
          </cell>
          <cell r="G61">
            <v>3000</v>
          </cell>
        </row>
        <row r="62">
          <cell r="A62" t="str">
            <v>94-59</v>
          </cell>
          <cell r="B62" t="str">
            <v>湯昆穆</v>
          </cell>
          <cell r="C62">
            <v>36315</v>
          </cell>
          <cell r="D62" t="str">
            <v>管五</v>
          </cell>
          <cell r="E62" t="str">
            <v>副理</v>
          </cell>
          <cell r="F62">
            <v>39500</v>
          </cell>
          <cell r="G62">
            <v>1000</v>
          </cell>
        </row>
        <row r="63">
          <cell r="A63" t="str">
            <v>94-60</v>
          </cell>
          <cell r="B63" t="str">
            <v>楊為忠</v>
          </cell>
          <cell r="C63">
            <v>36693</v>
          </cell>
          <cell r="D63" t="str">
            <v>管四</v>
          </cell>
          <cell r="E63" t="str">
            <v>經理</v>
          </cell>
          <cell r="F63">
            <v>42000</v>
          </cell>
          <cell r="G63">
            <v>1000</v>
          </cell>
        </row>
        <row r="64">
          <cell r="A64" t="str">
            <v>94-61</v>
          </cell>
          <cell r="B64" t="str">
            <v>呂彥晃</v>
          </cell>
          <cell r="C64">
            <v>36939</v>
          </cell>
          <cell r="D64" t="str">
            <v>管四</v>
          </cell>
          <cell r="E64" t="str">
            <v>經理</v>
          </cell>
          <cell r="F64">
            <v>42000</v>
          </cell>
          <cell r="G64">
            <v>1000</v>
          </cell>
        </row>
        <row r="65">
          <cell r="A65" t="str">
            <v>94-62</v>
          </cell>
          <cell r="B65" t="str">
            <v>余啟強</v>
          </cell>
          <cell r="C65">
            <v>36603</v>
          </cell>
          <cell r="D65" t="str">
            <v>管四</v>
          </cell>
          <cell r="E65" t="str">
            <v>經理</v>
          </cell>
          <cell r="F65">
            <v>42000</v>
          </cell>
          <cell r="G65">
            <v>1000</v>
          </cell>
        </row>
        <row r="66">
          <cell r="A66" t="str">
            <v>94-63</v>
          </cell>
          <cell r="B66" t="str">
            <v>許蓬生</v>
          </cell>
          <cell r="C66">
            <v>36965</v>
          </cell>
          <cell r="D66" t="str">
            <v>專員二</v>
          </cell>
          <cell r="E66" t="str">
            <v>組長</v>
          </cell>
          <cell r="F66">
            <v>35000</v>
          </cell>
          <cell r="G66">
            <v>2000</v>
          </cell>
        </row>
        <row r="67">
          <cell r="A67" t="str">
            <v>94-64</v>
          </cell>
          <cell r="B67" t="str">
            <v>郭仁沂</v>
          </cell>
          <cell r="C67">
            <v>37544</v>
          </cell>
          <cell r="D67" t="str">
            <v>專員二</v>
          </cell>
          <cell r="E67" t="str">
            <v>組長</v>
          </cell>
          <cell r="F67">
            <v>35000</v>
          </cell>
          <cell r="G67">
            <v>2000</v>
          </cell>
        </row>
        <row r="68">
          <cell r="A68" t="str">
            <v>94-65</v>
          </cell>
          <cell r="B68" t="str">
            <v>高東意</v>
          </cell>
          <cell r="C68">
            <v>37061</v>
          </cell>
          <cell r="D68" t="str">
            <v>管四</v>
          </cell>
          <cell r="E68" t="str">
            <v>經理</v>
          </cell>
          <cell r="F68">
            <v>42000</v>
          </cell>
          <cell r="G68">
            <v>1000</v>
          </cell>
        </row>
        <row r="69">
          <cell r="A69" t="str">
            <v>94-66</v>
          </cell>
          <cell r="B69" t="str">
            <v>郭德興</v>
          </cell>
          <cell r="C69">
            <v>36298</v>
          </cell>
          <cell r="D69" t="str">
            <v>專員一</v>
          </cell>
          <cell r="E69" t="str">
            <v>主任</v>
          </cell>
          <cell r="F69">
            <v>37500</v>
          </cell>
          <cell r="G69">
            <v>1500</v>
          </cell>
        </row>
        <row r="70">
          <cell r="A70" t="str">
            <v>94-67</v>
          </cell>
          <cell r="B70" t="str">
            <v>陳昭蓉</v>
          </cell>
          <cell r="C70">
            <v>32613</v>
          </cell>
          <cell r="D70" t="str">
            <v>專員一</v>
          </cell>
          <cell r="E70" t="str">
            <v>主任</v>
          </cell>
          <cell r="F70">
            <v>37500</v>
          </cell>
          <cell r="G70">
            <v>1500</v>
          </cell>
        </row>
        <row r="71">
          <cell r="A71" t="str">
            <v>94-68</v>
          </cell>
          <cell r="B71" t="str">
            <v>石麗琪</v>
          </cell>
          <cell r="C71">
            <v>34065</v>
          </cell>
          <cell r="D71" t="str">
            <v>專員二</v>
          </cell>
          <cell r="E71" t="str">
            <v>組長</v>
          </cell>
          <cell r="F71">
            <v>35000</v>
          </cell>
          <cell r="G71">
            <v>2000</v>
          </cell>
        </row>
        <row r="72">
          <cell r="A72" t="str">
            <v>94-69</v>
          </cell>
          <cell r="B72" t="str">
            <v>胡義偉</v>
          </cell>
          <cell r="C72">
            <v>35333</v>
          </cell>
          <cell r="D72" t="str">
            <v>專員四</v>
          </cell>
          <cell r="E72" t="str">
            <v>高級行政</v>
          </cell>
          <cell r="F72">
            <v>32500</v>
          </cell>
          <cell r="G72">
            <v>3000</v>
          </cell>
        </row>
        <row r="73">
          <cell r="A73" t="str">
            <v>94-70</v>
          </cell>
          <cell r="B73" t="str">
            <v>曾苑婷</v>
          </cell>
          <cell r="C73">
            <v>37257</v>
          </cell>
          <cell r="D73" t="str">
            <v>一職等</v>
          </cell>
          <cell r="E73" t="str">
            <v>行政人員</v>
          </cell>
          <cell r="F73">
            <v>29000</v>
          </cell>
          <cell r="G73">
            <v>250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A1:N54"/>
  <sheetViews>
    <sheetView tabSelected="1" workbookViewId="0">
      <selection activeCell="H9" sqref="H9"/>
    </sheetView>
  </sheetViews>
  <sheetFormatPr defaultColWidth="9" defaultRowHeight="15.5"/>
  <cols>
    <col min="1" max="1" width="15.6328125" style="39" customWidth="1"/>
    <col min="2" max="2" width="15.6328125" style="40" customWidth="1"/>
    <col min="3" max="3" width="14.90625" style="40" customWidth="1"/>
    <col min="4" max="4" width="9.453125" style="40" bestFit="1" customWidth="1"/>
    <col min="5" max="5" width="9" style="40"/>
    <col min="6" max="9" width="10.6328125" style="34" customWidth="1"/>
    <col min="10" max="11" width="9" style="34"/>
    <col min="12" max="12" width="15.36328125" style="34" bestFit="1" customWidth="1"/>
    <col min="13" max="16384" width="9" style="34"/>
  </cols>
  <sheetData>
    <row r="1" spans="1:14" ht="16">
      <c r="A1" s="114" t="s">
        <v>9</v>
      </c>
      <c r="B1" s="114"/>
      <c r="C1" s="114"/>
      <c r="D1" s="114"/>
      <c r="E1" s="115"/>
      <c r="F1" s="30" t="s">
        <v>8</v>
      </c>
      <c r="G1" s="31"/>
      <c r="H1" s="32" t="s">
        <v>8</v>
      </c>
      <c r="I1" s="33"/>
    </row>
    <row r="2" spans="1:14" ht="16">
      <c r="A2" s="114"/>
      <c r="B2" s="114"/>
      <c r="C2" s="114"/>
      <c r="D2" s="114"/>
      <c r="E2" s="115"/>
      <c r="F2" s="35"/>
      <c r="G2" s="36"/>
      <c r="H2" s="37"/>
      <c r="I2" s="38"/>
    </row>
    <row r="3" spans="1:14" ht="16">
      <c r="D3" s="41"/>
      <c r="E3" s="42"/>
      <c r="F3" s="43" t="s">
        <v>4220</v>
      </c>
      <c r="G3" s="44"/>
      <c r="H3" s="45" t="s">
        <v>14</v>
      </c>
      <c r="I3" s="46"/>
    </row>
    <row r="4" spans="1:14" ht="11.25" customHeight="1" thickBot="1">
      <c r="A4" s="39" t="s">
        <v>35</v>
      </c>
    </row>
    <row r="5" spans="1:14" ht="17" customHeight="1">
      <c r="A5" s="47" t="s">
        <v>2</v>
      </c>
      <c r="B5" s="48" t="s">
        <v>4</v>
      </c>
      <c r="C5" s="48" t="s">
        <v>4243</v>
      </c>
      <c r="D5" s="123" t="s">
        <v>5</v>
      </c>
      <c r="E5" s="123"/>
      <c r="F5" s="123" t="s">
        <v>10</v>
      </c>
      <c r="G5" s="123"/>
      <c r="H5" s="48" t="s">
        <v>6</v>
      </c>
      <c r="I5" s="49" t="s">
        <v>4544</v>
      </c>
    </row>
    <row r="6" spans="1:14" ht="17" customHeight="1">
      <c r="A6" s="112" t="s">
        <v>18363</v>
      </c>
      <c r="B6" s="50" t="str">
        <f>IF(A6="","",LEFT(INDEX(店舖!$A:$L,MATCH(A6,店舖!$B:$B,),MATCH("店名",店舖!$1:$1,)),5))</f>
        <v>汐止新樹店</v>
      </c>
      <c r="C6" s="51" t="str">
        <f>IF(B6="","",LEFT(INDEX(店舖!$A:$L,MATCH(A6,店舖!$B:$B,),MATCH("電話",店舖!$1:$1,)),10))</f>
        <v>02-7753227</v>
      </c>
      <c r="D6" s="52">
        <v>46135</v>
      </c>
      <c r="E6" s="53" t="s">
        <v>18365</v>
      </c>
      <c r="F6" s="116" t="s">
        <v>18366</v>
      </c>
      <c r="G6" s="116"/>
      <c r="H6" s="54" t="s">
        <v>18367</v>
      </c>
      <c r="I6" s="55" t="s">
        <v>18368</v>
      </c>
    </row>
    <row r="7" spans="1:14" ht="17" customHeight="1">
      <c r="A7" s="113"/>
      <c r="B7" s="56" t="s">
        <v>86</v>
      </c>
      <c r="C7" s="56" t="s">
        <v>4244</v>
      </c>
      <c r="D7" s="118" t="s">
        <v>7</v>
      </c>
      <c r="E7" s="118"/>
      <c r="F7" s="116"/>
      <c r="G7" s="116"/>
      <c r="H7" s="119" t="s">
        <v>44</v>
      </c>
      <c r="I7" s="120"/>
      <c r="L7" s="34" t="s">
        <v>5369</v>
      </c>
    </row>
    <row r="8" spans="1:14" ht="17" customHeight="1" thickBot="1">
      <c r="A8" s="68" t="str">
        <f>IF(A6="","",LEFT(INDEX(店舖!$A:$L,MATCH(A6,店舖!$B:$B,),MATCH("店型",店舖!$1:$1,)),7))</f>
        <v>RC</v>
      </c>
      <c r="B8" s="57" t="str">
        <f>IF(A6="","",LEFT(INDEX(店舖!$A:$L,MATCH(A6,店舖!$B:$B,),MATCH("營業擔當姓名",店舖!$1:$1,)),5))</f>
        <v>王美瓔</v>
      </c>
      <c r="C8" s="58" t="str">
        <f>IF(B8="","",LEFT(INDEX(店舖!$A:$L,MATCH(A6,店舖!$B:$B,),MATCH("市話",店舖!$1:$1,)),10))</f>
        <v>02-7709213</v>
      </c>
      <c r="D8" s="59">
        <v>46142</v>
      </c>
      <c r="E8" s="60" t="s">
        <v>18364</v>
      </c>
      <c r="F8" s="124"/>
      <c r="G8" s="124"/>
      <c r="H8" s="127" t="s">
        <v>18369</v>
      </c>
      <c r="I8" s="128"/>
      <c r="L8" s="34" t="str">
        <f>IFERROR(INDEX(擔當公務機!A:B,MATCH(B8,擔當公務機!A:A,0),2),"")</f>
        <v>0979204810</v>
      </c>
    </row>
    <row r="9" spans="1:14" ht="17" customHeight="1" thickTop="1" thickBot="1">
      <c r="A9" s="61" t="s">
        <v>36</v>
      </c>
      <c r="D9" s="62"/>
      <c r="E9" s="62"/>
      <c r="H9" s="40"/>
      <c r="I9" s="63"/>
    </row>
    <row r="10" spans="1:14" ht="17" customHeight="1">
      <c r="A10" s="47" t="s">
        <v>2</v>
      </c>
      <c r="B10" s="48" t="s">
        <v>4</v>
      </c>
      <c r="C10" s="48" t="s">
        <v>4243</v>
      </c>
      <c r="D10" s="123" t="s">
        <v>5</v>
      </c>
      <c r="E10" s="123"/>
      <c r="F10" s="123" t="s">
        <v>10</v>
      </c>
      <c r="G10" s="123"/>
      <c r="H10" s="48" t="s">
        <v>6</v>
      </c>
      <c r="I10" s="49" t="s">
        <v>4544</v>
      </c>
    </row>
    <row r="11" spans="1:14" ht="17" customHeight="1">
      <c r="A11" s="112"/>
      <c r="B11" s="50" t="str">
        <f>IF(A11="","",LEFT(INDEX(店舖!$A:$L,MATCH(A11,店舖!$B:$B,),MATCH("店名",店舖!$1:$1,)),5))</f>
        <v/>
      </c>
      <c r="C11" s="51" t="str">
        <f>IF(B11="","",LEFT(INDEX(店舖!$A:$L,MATCH(A11,店舖!$B:$B,),MATCH("電話",店舖!$1:$1,)),10))</f>
        <v/>
      </c>
      <c r="D11" s="52"/>
      <c r="E11" s="53"/>
      <c r="F11" s="116"/>
      <c r="G11" s="116"/>
      <c r="H11" s="54"/>
      <c r="I11" s="55"/>
      <c r="N11" s="34">
        <v>0</v>
      </c>
    </row>
    <row r="12" spans="1:14" ht="17" customHeight="1">
      <c r="A12" s="113"/>
      <c r="B12" s="56" t="s">
        <v>86</v>
      </c>
      <c r="C12" s="56" t="s">
        <v>4244</v>
      </c>
      <c r="D12" s="118" t="s">
        <v>7</v>
      </c>
      <c r="E12" s="118"/>
      <c r="F12" s="116"/>
      <c r="G12" s="116"/>
      <c r="H12" s="119" t="s">
        <v>11</v>
      </c>
      <c r="I12" s="120"/>
      <c r="L12" s="34" t="s">
        <v>5369</v>
      </c>
    </row>
    <row r="13" spans="1:14" ht="17" customHeight="1" thickBot="1">
      <c r="A13" s="68" t="str">
        <f>IF(A11="","",LEFT(INDEX(店舖!$A:$L,MATCH(A11,店舖!$B:$B,),MATCH("店型",店舖!$1:$1,)),5))</f>
        <v/>
      </c>
      <c r="B13" s="57" t="str">
        <f>IF(A11="","",LEFT(INDEX(店舖!$A:$L,MATCH(A11,店舖!$B:$B,),MATCH("營業擔當姓名",店舖!$1:$1,)),5))</f>
        <v/>
      </c>
      <c r="C13" s="58" t="str">
        <f>IF(B13="","",LEFT(INDEX(店舖!$A:$L,MATCH(A11,店舖!$B:$B,),MATCH("市話",店舖!$1:$1,)),10))</f>
        <v/>
      </c>
      <c r="D13" s="59"/>
      <c r="E13" s="60"/>
      <c r="F13" s="124"/>
      <c r="G13" s="124"/>
      <c r="H13" s="125" t="str">
        <f>H8</f>
        <v>04-1150406</v>
      </c>
      <c r="I13" s="126"/>
      <c r="L13" s="34" t="str">
        <f>IFERROR(INDEX(擔當公務機!A:B,MATCH(B13,擔當公務機!A:A,0),2),"")</f>
        <v/>
      </c>
    </row>
    <row r="14" spans="1:14" ht="17" customHeight="1" thickTop="1" thickBot="1">
      <c r="A14" s="61" t="s">
        <v>37</v>
      </c>
      <c r="H14" s="40"/>
      <c r="I14" s="63"/>
    </row>
    <row r="15" spans="1:14" ht="17" customHeight="1">
      <c r="A15" s="47" t="s">
        <v>2</v>
      </c>
      <c r="B15" s="48" t="s">
        <v>4</v>
      </c>
      <c r="C15" s="48" t="s">
        <v>4243</v>
      </c>
      <c r="D15" s="123" t="s">
        <v>5</v>
      </c>
      <c r="E15" s="123"/>
      <c r="F15" s="123" t="s">
        <v>10</v>
      </c>
      <c r="G15" s="123"/>
      <c r="H15" s="48" t="s">
        <v>6</v>
      </c>
      <c r="I15" s="49" t="s">
        <v>4544</v>
      </c>
    </row>
    <row r="16" spans="1:14" ht="17" customHeight="1">
      <c r="A16" s="112"/>
      <c r="B16" s="50" t="str">
        <f>IF(A16="","",LEFT(INDEX(店舖!$A:$L,MATCH(A16,店舖!$B:$B,),MATCH("店名",店舖!$1:$1,)),5))</f>
        <v/>
      </c>
      <c r="C16" s="51" t="str">
        <f>IF(B16="","",LEFT(INDEX(店舖!$A:$L,MATCH(A16,店舖!$B:$B,),MATCH("電話",店舖!$1:$1,)),10))</f>
        <v/>
      </c>
      <c r="D16" s="52"/>
      <c r="E16" s="53"/>
      <c r="F16" s="116"/>
      <c r="G16" s="116"/>
      <c r="H16" s="54"/>
      <c r="I16" s="55"/>
    </row>
    <row r="17" spans="1:12" ht="17" customHeight="1">
      <c r="A17" s="113"/>
      <c r="B17" s="56" t="s">
        <v>86</v>
      </c>
      <c r="C17" s="56" t="s">
        <v>4244</v>
      </c>
      <c r="D17" s="118" t="s">
        <v>7</v>
      </c>
      <c r="E17" s="118"/>
      <c r="F17" s="116"/>
      <c r="G17" s="116"/>
      <c r="H17" s="119" t="s">
        <v>11</v>
      </c>
      <c r="I17" s="120"/>
      <c r="L17" s="34" t="s">
        <v>5369</v>
      </c>
    </row>
    <row r="18" spans="1:12" ht="17" customHeight="1" thickBot="1">
      <c r="A18" s="68" t="str">
        <f>IF(A16="","",LEFT(INDEX(店舖!$A:$L,MATCH(A16,店舖!$B:$B,),MATCH("店型",店舖!$1:$1,)),5))</f>
        <v/>
      </c>
      <c r="B18" s="57" t="str">
        <f>IF(A16="","",LEFT(INDEX(店舖!$A:$L,MATCH(A16,店舖!$B:$B,),MATCH("營業擔當姓名",店舖!$1:$1,)),5))</f>
        <v/>
      </c>
      <c r="C18" s="58" t="str">
        <f>IF(B18="","",LEFT(INDEX(店舖!$A:$L,MATCH(A16,店舖!$B:$B,),MATCH("市話",店舖!$1:$1,)),10))</f>
        <v/>
      </c>
      <c r="D18" s="59"/>
      <c r="E18" s="53"/>
      <c r="F18" s="124"/>
      <c r="G18" s="124"/>
      <c r="H18" s="125" t="str">
        <f>H13</f>
        <v>04-1150406</v>
      </c>
      <c r="I18" s="126"/>
      <c r="L18" s="34" t="str">
        <f>IFERROR(INDEX(擔當公務機!A:B,MATCH(B18,擔當公務機!A:A,0),2),"")</f>
        <v/>
      </c>
    </row>
    <row r="19" spans="1:12" ht="17" customHeight="1" thickTop="1" thickBot="1">
      <c r="A19" s="61" t="s">
        <v>38</v>
      </c>
      <c r="D19" s="62"/>
      <c r="E19" s="62"/>
      <c r="H19" s="40"/>
      <c r="I19" s="63"/>
    </row>
    <row r="20" spans="1:12" ht="17" customHeight="1">
      <c r="A20" s="47" t="s">
        <v>2</v>
      </c>
      <c r="B20" s="48" t="s">
        <v>4</v>
      </c>
      <c r="C20" s="48" t="s">
        <v>4243</v>
      </c>
      <c r="D20" s="123" t="s">
        <v>5</v>
      </c>
      <c r="E20" s="123"/>
      <c r="F20" s="123" t="s">
        <v>10</v>
      </c>
      <c r="G20" s="123"/>
      <c r="H20" s="48" t="s">
        <v>6</v>
      </c>
      <c r="I20" s="49" t="s">
        <v>4544</v>
      </c>
    </row>
    <row r="21" spans="1:12" ht="17" customHeight="1">
      <c r="A21" s="112"/>
      <c r="B21" s="50" t="str">
        <f>IF(A21="","",LEFT(INDEX(店舖!$A:$L,MATCH(A21,店舖!$B:$B,),MATCH("店名",店舖!$1:$1,)),5))</f>
        <v/>
      </c>
      <c r="C21" s="51" t="str">
        <f>IF(B21="","",LEFT(INDEX(店舖!$A:$L,MATCH(A21,店舖!$B:$B,),MATCH("電話",店舖!$1:$1,)),10))</f>
        <v/>
      </c>
      <c r="D21" s="52"/>
      <c r="E21" s="53"/>
      <c r="F21" s="116"/>
      <c r="G21" s="116"/>
      <c r="H21" s="54"/>
      <c r="I21" s="55"/>
    </row>
    <row r="22" spans="1:12" ht="17" customHeight="1">
      <c r="A22" s="113"/>
      <c r="B22" s="56" t="s">
        <v>86</v>
      </c>
      <c r="C22" s="56" t="s">
        <v>4244</v>
      </c>
      <c r="D22" s="118" t="s">
        <v>7</v>
      </c>
      <c r="E22" s="118"/>
      <c r="F22" s="116"/>
      <c r="G22" s="116"/>
      <c r="H22" s="119" t="s">
        <v>11</v>
      </c>
      <c r="I22" s="120"/>
      <c r="L22" s="34" t="s">
        <v>5369</v>
      </c>
    </row>
    <row r="23" spans="1:12" ht="17" customHeight="1" thickBot="1">
      <c r="A23" s="68" t="str">
        <f>IF(A21="","",LEFT(INDEX(店舖!$A:$L,MATCH(A21,店舖!$B:$B,),MATCH("店型",店舖!$1:$1,)),5))</f>
        <v/>
      </c>
      <c r="B23" s="57" t="str">
        <f>IF(A21="","",LEFT(INDEX(店舖!$A:$L,MATCH(A21,店舖!$B:$B,),MATCH("營業擔當姓名",店舖!$1:$1,)),5))</f>
        <v/>
      </c>
      <c r="C23" s="58" t="str">
        <f>IF(B23="","",LEFT(INDEX(店舖!$A:$L,MATCH(A21,店舖!$B:$B,),MATCH("市話",店舖!$1:$1,)),10))</f>
        <v/>
      </c>
      <c r="D23" s="59"/>
      <c r="E23" s="53"/>
      <c r="F23" s="124"/>
      <c r="G23" s="124"/>
      <c r="H23" s="125" t="str">
        <f>H18</f>
        <v>04-1150406</v>
      </c>
      <c r="I23" s="126"/>
      <c r="L23" s="34" t="str">
        <f>IFERROR(INDEX(擔當公務機!A:B,MATCH(B23,擔當公務機!A:A,0),2),"")</f>
        <v/>
      </c>
    </row>
    <row r="24" spans="1:12" ht="17" customHeight="1" thickTop="1" thickBot="1">
      <c r="A24" s="61" t="s">
        <v>39</v>
      </c>
      <c r="D24" s="62"/>
      <c r="E24" s="62"/>
      <c r="H24" s="40"/>
      <c r="I24" s="63"/>
    </row>
    <row r="25" spans="1:12" ht="17" customHeight="1">
      <c r="A25" s="47" t="s">
        <v>3</v>
      </c>
      <c r="B25" s="48" t="s">
        <v>4</v>
      </c>
      <c r="C25" s="48" t="s">
        <v>4243</v>
      </c>
      <c r="D25" s="123" t="s">
        <v>5</v>
      </c>
      <c r="E25" s="123"/>
      <c r="F25" s="123" t="s">
        <v>10</v>
      </c>
      <c r="G25" s="123"/>
      <c r="H25" s="48" t="s">
        <v>6</v>
      </c>
      <c r="I25" s="49" t="s">
        <v>4544</v>
      </c>
    </row>
    <row r="26" spans="1:12" ht="17" customHeight="1">
      <c r="A26" s="112"/>
      <c r="B26" s="50" t="str">
        <f>IF(A26="","",LEFT(INDEX(店舖!$A:$L,MATCH(A26,店舖!$B:$B,),MATCH("店名",店舖!$1:$1,)),5))</f>
        <v/>
      </c>
      <c r="C26" s="51" t="str">
        <f>IF(B26="","",LEFT(INDEX(店舖!$A:$L,MATCH(A26,店舖!$B:$B,),MATCH("電話",店舖!$1:$1,)),10))</f>
        <v/>
      </c>
      <c r="D26" s="52"/>
      <c r="E26" s="53"/>
      <c r="F26" s="116"/>
      <c r="G26" s="116"/>
      <c r="H26" s="54"/>
      <c r="I26" s="55"/>
    </row>
    <row r="27" spans="1:12" ht="17" customHeight="1">
      <c r="A27" s="113"/>
      <c r="B27" s="56" t="s">
        <v>86</v>
      </c>
      <c r="C27" s="56" t="s">
        <v>4244</v>
      </c>
      <c r="D27" s="118" t="s">
        <v>7</v>
      </c>
      <c r="E27" s="118"/>
      <c r="F27" s="116"/>
      <c r="G27" s="116"/>
      <c r="H27" s="119" t="s">
        <v>11</v>
      </c>
      <c r="I27" s="120"/>
      <c r="L27" s="34" t="s">
        <v>5369</v>
      </c>
    </row>
    <row r="28" spans="1:12" ht="17" customHeight="1" thickBot="1">
      <c r="A28" s="68" t="str">
        <f>IF(A26="","",LEFT(INDEX(店舖!$A:$L,MATCH(A26,店舖!$B:$B,),MATCH("店型",店舖!$1:$1,)),5))</f>
        <v/>
      </c>
      <c r="B28" s="57" t="str">
        <f>IF(A26="","",LEFT(INDEX(店舖!$A:$L,MATCH(A26,店舖!$B:$B,),MATCH("營業擔當姓名",店舖!$1:$1,)),5))</f>
        <v/>
      </c>
      <c r="C28" s="58" t="str">
        <f>IF(B28="","",LEFT(INDEX(店舖!$A:$L,MATCH(A26,店舖!$B:$B,),MATCH("市話",店舖!$1:$1,)),10))</f>
        <v/>
      </c>
      <c r="D28" s="59"/>
      <c r="E28" s="53"/>
      <c r="F28" s="124"/>
      <c r="G28" s="124"/>
      <c r="H28" s="125" t="str">
        <f>H23</f>
        <v>04-1150406</v>
      </c>
      <c r="I28" s="126"/>
      <c r="L28" s="34" t="str">
        <f>IFERROR(INDEX(擔當公務機!A:B,MATCH(B28,擔當公務機!A:A,0),2),"")</f>
        <v/>
      </c>
    </row>
    <row r="29" spans="1:12" ht="17" customHeight="1" thickTop="1" thickBot="1">
      <c r="A29" s="61" t="s">
        <v>40</v>
      </c>
      <c r="D29" s="62"/>
      <c r="E29" s="62"/>
      <c r="H29" s="40"/>
      <c r="I29" s="63"/>
    </row>
    <row r="30" spans="1:12" ht="17" customHeight="1">
      <c r="A30" s="47" t="s">
        <v>3</v>
      </c>
      <c r="B30" s="48" t="s">
        <v>4</v>
      </c>
      <c r="C30" s="48" t="s">
        <v>4243</v>
      </c>
      <c r="D30" s="123" t="s">
        <v>5</v>
      </c>
      <c r="E30" s="123"/>
      <c r="F30" s="123" t="s">
        <v>10</v>
      </c>
      <c r="G30" s="123"/>
      <c r="H30" s="48" t="s">
        <v>6</v>
      </c>
      <c r="I30" s="49" t="s">
        <v>4544</v>
      </c>
    </row>
    <row r="31" spans="1:12" ht="17" customHeight="1">
      <c r="A31" s="112"/>
      <c r="B31" s="50" t="str">
        <f>IF(A31="","",LEFT(INDEX(店舖!$A:$L,MATCH(A31,店舖!$B:$B,),MATCH("店名",店舖!$1:$1,)),5))</f>
        <v/>
      </c>
      <c r="C31" s="51" t="str">
        <f>IF(B31="","",LEFT(INDEX(店舖!$A:$L,MATCH(A31,店舖!$B:$B,),MATCH("電話",店舖!$1:$1,)),10))</f>
        <v/>
      </c>
      <c r="D31" s="52"/>
      <c r="E31" s="53"/>
      <c r="F31" s="116"/>
      <c r="G31" s="116"/>
      <c r="H31" s="54"/>
      <c r="I31" s="55"/>
    </row>
    <row r="32" spans="1:12" ht="17" customHeight="1">
      <c r="A32" s="113"/>
      <c r="B32" s="56" t="s">
        <v>86</v>
      </c>
      <c r="C32" s="56" t="s">
        <v>4244</v>
      </c>
      <c r="D32" s="118" t="s">
        <v>7</v>
      </c>
      <c r="E32" s="118"/>
      <c r="F32" s="116"/>
      <c r="G32" s="116"/>
      <c r="H32" s="119" t="s">
        <v>11</v>
      </c>
      <c r="I32" s="120"/>
      <c r="L32" s="34" t="s">
        <v>5369</v>
      </c>
    </row>
    <row r="33" spans="1:12" ht="17" customHeight="1" thickBot="1">
      <c r="A33" s="68" t="str">
        <f>IF(A31="","",LEFT(INDEX(店舖!$A:$L,MATCH(A31,店舖!$B:$B,),MATCH("店型",店舖!$1:$1,)),5))</f>
        <v/>
      </c>
      <c r="B33" s="57" t="str">
        <f>IF(A31="","",LEFT(INDEX(店舖!$A:$L,MATCH(A31,店舖!$B:$B,),MATCH("營業擔當姓名",店舖!$1:$1,)),5))</f>
        <v/>
      </c>
      <c r="C33" s="58" t="str">
        <f>IF(B33="","",LEFT(INDEX(店舖!$A:$L,MATCH(A31,店舖!$B:$B,),MATCH("市話",店舖!$1:$1,)),10))</f>
        <v/>
      </c>
      <c r="D33" s="59"/>
      <c r="E33" s="53"/>
      <c r="F33" s="124"/>
      <c r="G33" s="124"/>
      <c r="H33" s="125" t="str">
        <f>H28</f>
        <v>04-1150406</v>
      </c>
      <c r="I33" s="126"/>
      <c r="L33" s="34" t="str">
        <f>IFERROR(INDEX(擔當公務機!A:B,MATCH(B33,擔當公務機!A:A,0),2),"")</f>
        <v/>
      </c>
    </row>
    <row r="34" spans="1:12" ht="17" customHeight="1" thickTop="1" thickBot="1">
      <c r="A34" s="61" t="s">
        <v>41</v>
      </c>
      <c r="D34" s="62"/>
      <c r="E34" s="62"/>
      <c r="H34" s="40"/>
      <c r="I34" s="63"/>
    </row>
    <row r="35" spans="1:12" ht="17" customHeight="1">
      <c r="A35" s="47" t="s">
        <v>3</v>
      </c>
      <c r="B35" s="48" t="s">
        <v>4</v>
      </c>
      <c r="C35" s="48" t="s">
        <v>4243</v>
      </c>
      <c r="D35" s="123" t="s">
        <v>5</v>
      </c>
      <c r="E35" s="123"/>
      <c r="F35" s="123" t="s">
        <v>10</v>
      </c>
      <c r="G35" s="123"/>
      <c r="H35" s="48" t="s">
        <v>6</v>
      </c>
      <c r="I35" s="49" t="s">
        <v>4544</v>
      </c>
    </row>
    <row r="36" spans="1:12" ht="17" customHeight="1">
      <c r="A36" s="112"/>
      <c r="B36" s="50" t="str">
        <f>IF(A36="","",LEFT(INDEX(店舖!$A:$L,MATCH(A36,店舖!$B:$B,),MATCH("店名",店舖!$1:$1,)),5))</f>
        <v/>
      </c>
      <c r="C36" s="51" t="str">
        <f>IF(B36="","",LEFT(INDEX(店舖!$A:$L,MATCH(A36,店舖!$B:$B,),MATCH("電話",店舖!$1:$1,)),10))</f>
        <v/>
      </c>
      <c r="D36" s="52"/>
      <c r="E36" s="53"/>
      <c r="F36" s="116"/>
      <c r="G36" s="116"/>
      <c r="H36" s="54"/>
      <c r="I36" s="55"/>
    </row>
    <row r="37" spans="1:12" ht="17" customHeight="1">
      <c r="A37" s="113"/>
      <c r="B37" s="56" t="s">
        <v>86</v>
      </c>
      <c r="C37" s="56" t="s">
        <v>4244</v>
      </c>
      <c r="D37" s="118" t="s">
        <v>7</v>
      </c>
      <c r="E37" s="118"/>
      <c r="F37" s="116"/>
      <c r="G37" s="116"/>
      <c r="H37" s="119" t="s">
        <v>11</v>
      </c>
      <c r="I37" s="120"/>
      <c r="L37" s="34" t="s">
        <v>5369</v>
      </c>
    </row>
    <row r="38" spans="1:12" ht="17" customHeight="1" thickBot="1">
      <c r="A38" s="68" t="str">
        <f>IF(A36="","",LEFT(INDEX(店舖!$A:$L,MATCH(A36,店舖!$B:$B,),MATCH("店型",店舖!$1:$1,)),5))</f>
        <v/>
      </c>
      <c r="B38" s="57" t="str">
        <f>IF(A36="","",LEFT(INDEX(店舖!$A:$L,MATCH(A36,店舖!$B:$B,),MATCH("營業擔當姓名",店舖!$1:$1,)),5))</f>
        <v/>
      </c>
      <c r="C38" s="58" t="str">
        <f>IF(B38="","",LEFT(INDEX(店舖!$A:$L,MATCH(A36,店舖!$B:$B,),MATCH("市話",店舖!$1:$1,)),10))</f>
        <v/>
      </c>
      <c r="D38" s="59"/>
      <c r="E38" s="53"/>
      <c r="F38" s="124"/>
      <c r="G38" s="124"/>
      <c r="H38" s="125" t="str">
        <f>H33</f>
        <v>04-1150406</v>
      </c>
      <c r="I38" s="126"/>
      <c r="L38" s="34" t="str">
        <f>IFERROR(INDEX(擔當公務機!A:B,MATCH(B38,擔當公務機!A:A,0),2),"")</f>
        <v/>
      </c>
    </row>
    <row r="39" spans="1:12" ht="17" customHeight="1" thickTop="1" thickBot="1">
      <c r="A39" s="61" t="s">
        <v>42</v>
      </c>
      <c r="D39" s="62"/>
      <c r="E39" s="62"/>
      <c r="H39" s="40"/>
      <c r="I39" s="63"/>
    </row>
    <row r="40" spans="1:12" ht="17" customHeight="1">
      <c r="A40" s="47" t="s">
        <v>3</v>
      </c>
      <c r="B40" s="48" t="s">
        <v>4</v>
      </c>
      <c r="C40" s="48" t="s">
        <v>4243</v>
      </c>
      <c r="D40" s="123" t="s">
        <v>5</v>
      </c>
      <c r="E40" s="123"/>
      <c r="F40" s="123" t="s">
        <v>10</v>
      </c>
      <c r="G40" s="123"/>
      <c r="H40" s="48" t="s">
        <v>6</v>
      </c>
      <c r="I40" s="49" t="s">
        <v>4544</v>
      </c>
    </row>
    <row r="41" spans="1:12" ht="17" customHeight="1">
      <c r="A41" s="112"/>
      <c r="B41" s="50" t="str">
        <f>IF(A41="","",LEFT(INDEX(店舖!$A:$L,MATCH(A41,店舖!$B:$B,),MATCH("店名",店舖!$1:$1,)),5))</f>
        <v/>
      </c>
      <c r="C41" s="51" t="str">
        <f>IF(B41="","",LEFT(INDEX(店舖!$A:$L,MATCH(A41,店舖!$B:$B,),MATCH("電話",店舖!$1:$1,)),10))</f>
        <v/>
      </c>
      <c r="D41" s="52"/>
      <c r="E41" s="53"/>
      <c r="F41" s="116"/>
      <c r="G41" s="116"/>
      <c r="H41" s="54"/>
      <c r="I41" s="55"/>
    </row>
    <row r="42" spans="1:12" ht="17" customHeight="1">
      <c r="A42" s="113"/>
      <c r="B42" s="56" t="s">
        <v>86</v>
      </c>
      <c r="C42" s="56" t="s">
        <v>4244</v>
      </c>
      <c r="D42" s="118" t="s">
        <v>7</v>
      </c>
      <c r="E42" s="118"/>
      <c r="F42" s="116"/>
      <c r="G42" s="116"/>
      <c r="H42" s="119" t="s">
        <v>11</v>
      </c>
      <c r="I42" s="120"/>
      <c r="L42" s="34" t="s">
        <v>5369</v>
      </c>
    </row>
    <row r="43" spans="1:12" ht="17" customHeight="1" thickBot="1">
      <c r="A43" s="68" t="str">
        <f>IF(A41="","",LEFT(INDEX(店舖!$A:$L,MATCH(A41,店舖!$B:$B,),MATCH("店型",店舖!$1:$1,)),5))</f>
        <v/>
      </c>
      <c r="B43" s="57" t="str">
        <f>IF(A41="","",LEFT(INDEX(店舖!$A:$L,MATCH(A41,店舖!$B:$B,),MATCH("營業擔當姓名",店舖!$1:$1,)),5))</f>
        <v/>
      </c>
      <c r="C43" s="58" t="str">
        <f>IF(B43="","",LEFT(INDEX(店舖!$A:$L,MATCH(A41,店舖!$B:$B,),MATCH("市話",店舖!$1:$1,)),10))</f>
        <v/>
      </c>
      <c r="D43" s="59"/>
      <c r="E43" s="60"/>
      <c r="F43" s="124"/>
      <c r="G43" s="124"/>
      <c r="H43" s="125" t="str">
        <f>H38</f>
        <v>04-1150406</v>
      </c>
      <c r="I43" s="126"/>
      <c r="L43" s="34" t="str">
        <f>IFERROR(INDEX(擔當公務機!A:B,MATCH(B43,擔當公務機!A:A,0),2),"")</f>
        <v/>
      </c>
    </row>
    <row r="44" spans="1:12" ht="17" customHeight="1" thickTop="1" thickBot="1">
      <c r="A44" s="61" t="s">
        <v>43</v>
      </c>
      <c r="D44" s="62"/>
      <c r="E44" s="62"/>
      <c r="H44" s="40"/>
      <c r="I44" s="63"/>
    </row>
    <row r="45" spans="1:12" ht="17" customHeight="1">
      <c r="A45" s="47" t="s">
        <v>3</v>
      </c>
      <c r="B45" s="48" t="s">
        <v>4</v>
      </c>
      <c r="C45" s="48" t="s">
        <v>4243</v>
      </c>
      <c r="D45" s="123" t="s">
        <v>5</v>
      </c>
      <c r="E45" s="123"/>
      <c r="F45" s="123" t="s">
        <v>10</v>
      </c>
      <c r="G45" s="123"/>
      <c r="H45" s="48" t="s">
        <v>6</v>
      </c>
      <c r="I45" s="49" t="s">
        <v>4544</v>
      </c>
    </row>
    <row r="46" spans="1:12" ht="17" customHeight="1">
      <c r="A46" s="112"/>
      <c r="B46" s="50" t="str">
        <f>IF(A46="","",LEFT(INDEX(店舖!$A:$L,MATCH(A46,店舖!$B:$B,),MATCH("店名",店舖!$1:$1,)),5))</f>
        <v/>
      </c>
      <c r="C46" s="51" t="str">
        <f>IF(B46="","",LEFT(INDEX(店舖!$A:$L,MATCH(A46,店舖!$B:$B,),MATCH("電話",店舖!$1:$1,)),10))</f>
        <v/>
      </c>
      <c r="D46" s="52"/>
      <c r="E46" s="53"/>
      <c r="F46" s="116"/>
      <c r="G46" s="116"/>
      <c r="H46" s="54"/>
      <c r="I46" s="55"/>
    </row>
    <row r="47" spans="1:12" ht="17" customHeight="1">
      <c r="A47" s="113"/>
      <c r="B47" s="56" t="s">
        <v>86</v>
      </c>
      <c r="C47" s="56" t="s">
        <v>4244</v>
      </c>
      <c r="D47" s="118" t="s">
        <v>7</v>
      </c>
      <c r="E47" s="118"/>
      <c r="F47" s="116"/>
      <c r="G47" s="116"/>
      <c r="H47" s="119" t="s">
        <v>11</v>
      </c>
      <c r="I47" s="120"/>
      <c r="L47" s="34" t="s">
        <v>5369</v>
      </c>
    </row>
    <row r="48" spans="1:12" ht="17" customHeight="1" thickBot="1">
      <c r="A48" s="68" t="str">
        <f>IF(A46="","",LEFT(INDEX(店舖!$A:$L,MATCH(A46,店舖!$B:$B,),MATCH("店型",店舖!$1:$1,)),5))</f>
        <v/>
      </c>
      <c r="B48" s="57" t="str">
        <f>IF(A46="","",LEFT(INDEX(店舖!$A:$L,MATCH(A46,店舖!$B:$B,),MATCH("營業擔當姓名",店舖!$1:$1,)),5))</f>
        <v/>
      </c>
      <c r="C48" s="58" t="str">
        <f>IF(B48="","",LEFT(INDEX(店舖!$A:$L,MATCH(A46,店舖!$B:$B,),MATCH("市話",店舖!$1:$1,)),10))</f>
        <v/>
      </c>
      <c r="D48" s="59"/>
      <c r="E48" s="60"/>
      <c r="F48" s="124"/>
      <c r="G48" s="124"/>
      <c r="H48" s="125" t="str">
        <f>H43</f>
        <v>04-1150406</v>
      </c>
      <c r="I48" s="126"/>
      <c r="L48" s="34" t="str">
        <f>IFERROR(INDEX(擔當公務機!A:B,MATCH(B48,擔當公務機!A:A,0),2),"")</f>
        <v/>
      </c>
    </row>
    <row r="49" spans="1:12" ht="17" customHeight="1" thickTop="1" thickBot="1">
      <c r="A49" s="61" t="s">
        <v>0</v>
      </c>
      <c r="D49" s="62"/>
      <c r="E49" s="62"/>
      <c r="H49" s="40"/>
      <c r="I49" s="63"/>
    </row>
    <row r="50" spans="1:12" ht="17" customHeight="1">
      <c r="A50" s="47" t="s">
        <v>3</v>
      </c>
      <c r="B50" s="48" t="s">
        <v>4</v>
      </c>
      <c r="C50" s="48" t="s">
        <v>4243</v>
      </c>
      <c r="D50" s="123" t="s">
        <v>5</v>
      </c>
      <c r="E50" s="123"/>
      <c r="F50" s="123" t="s">
        <v>10</v>
      </c>
      <c r="G50" s="123"/>
      <c r="H50" s="48" t="s">
        <v>6</v>
      </c>
      <c r="I50" s="49" t="s">
        <v>4544</v>
      </c>
    </row>
    <row r="51" spans="1:12" ht="17" customHeight="1">
      <c r="A51" s="112"/>
      <c r="B51" s="50" t="str">
        <f>IF(A51="","",LEFT(INDEX(店舖!$A:$L,MATCH(A51,店舖!$B:$B,),MATCH("店名",店舖!$1:$1,)),5))</f>
        <v/>
      </c>
      <c r="C51" s="51" t="str">
        <f>IF(B51="","",LEFT(INDEX(店舖!$A:$L,MATCH(A51,店舖!$B:$B,),MATCH("電話",店舖!$1:$1,)),10))</f>
        <v/>
      </c>
      <c r="D51" s="52"/>
      <c r="E51" s="53"/>
      <c r="F51" s="116"/>
      <c r="G51" s="116"/>
      <c r="H51" s="54"/>
      <c r="I51" s="55"/>
    </row>
    <row r="52" spans="1:12" ht="17" customHeight="1">
      <c r="A52" s="113"/>
      <c r="B52" s="56" t="s">
        <v>86</v>
      </c>
      <c r="C52" s="56" t="s">
        <v>4244</v>
      </c>
      <c r="D52" s="118" t="s">
        <v>7</v>
      </c>
      <c r="E52" s="118"/>
      <c r="F52" s="116"/>
      <c r="G52" s="116"/>
      <c r="H52" s="119" t="s">
        <v>11</v>
      </c>
      <c r="I52" s="120"/>
      <c r="L52" s="34" t="s">
        <v>5369</v>
      </c>
    </row>
    <row r="53" spans="1:12" ht="17" customHeight="1" thickBot="1">
      <c r="A53" s="68" t="str">
        <f>IF(A51="","",LEFT(INDEX(店舖!$A:$L,MATCH(A51,店舖!$B:$B,),MATCH("店型",店舖!$1:$1,)),5))</f>
        <v/>
      </c>
      <c r="B53" s="64" t="str">
        <f>IF(A51="","",LEFT(INDEX(店舖!$A:$L,MATCH(A51,店舖!$B:$B,),MATCH("營業擔當姓名",店舖!$1:$1,)),5))</f>
        <v/>
      </c>
      <c r="C53" s="65" t="str">
        <f>IF(B53="","",LEFT(INDEX(店舖!$A:$L,MATCH(A51,店舖!$B:$B,),MATCH("市話",店舖!$1:$1,)),10))</f>
        <v/>
      </c>
      <c r="D53" s="66"/>
      <c r="E53" s="67"/>
      <c r="F53" s="117"/>
      <c r="G53" s="117"/>
      <c r="H53" s="121" t="str">
        <f>H48</f>
        <v>04-1150406</v>
      </c>
      <c r="I53" s="122"/>
      <c r="L53" s="34" t="str">
        <f>IFERROR(INDEX(擔當公務機!A:B,MATCH(B53,擔當公務機!A:A,0),2),"")</f>
        <v/>
      </c>
    </row>
    <row r="54" spans="1:12" ht="16" thickTop="1"/>
  </sheetData>
  <mergeCells count="71">
    <mergeCell ref="H7:I7"/>
    <mergeCell ref="H8:I8"/>
    <mergeCell ref="H13:I13"/>
    <mergeCell ref="D32:E32"/>
    <mergeCell ref="A26:A27"/>
    <mergeCell ref="A31:A32"/>
    <mergeCell ref="F11:G13"/>
    <mergeCell ref="A6:A7"/>
    <mergeCell ref="A11:A12"/>
    <mergeCell ref="A16:A17"/>
    <mergeCell ref="A21:A22"/>
    <mergeCell ref="H27:I27"/>
    <mergeCell ref="H28:I28"/>
    <mergeCell ref="F26:G28"/>
    <mergeCell ref="F31:G33"/>
    <mergeCell ref="H32:I32"/>
    <mergeCell ref="F5:G5"/>
    <mergeCell ref="F6:G8"/>
    <mergeCell ref="D5:E5"/>
    <mergeCell ref="D7:E7"/>
    <mergeCell ref="D10:E10"/>
    <mergeCell ref="H33:I33"/>
    <mergeCell ref="F46:G48"/>
    <mergeCell ref="D47:E47"/>
    <mergeCell ref="F36:G38"/>
    <mergeCell ref="D37:E37"/>
    <mergeCell ref="H37:I37"/>
    <mergeCell ref="H43:I43"/>
    <mergeCell ref="H38:I38"/>
    <mergeCell ref="A36:A37"/>
    <mergeCell ref="A41:A42"/>
    <mergeCell ref="A46:A47"/>
    <mergeCell ref="D35:E35"/>
    <mergeCell ref="F35:G35"/>
    <mergeCell ref="D45:E45"/>
    <mergeCell ref="D40:E40"/>
    <mergeCell ref="F40:G40"/>
    <mergeCell ref="H22:I22"/>
    <mergeCell ref="F21:G23"/>
    <mergeCell ref="H23:I23"/>
    <mergeCell ref="H17:I17"/>
    <mergeCell ref="D12:E12"/>
    <mergeCell ref="H12:I12"/>
    <mergeCell ref="F20:G20"/>
    <mergeCell ref="H18:I18"/>
    <mergeCell ref="F16:G18"/>
    <mergeCell ref="D17:E17"/>
    <mergeCell ref="D20:E20"/>
    <mergeCell ref="D25:E25"/>
    <mergeCell ref="F25:G25"/>
    <mergeCell ref="F15:G15"/>
    <mergeCell ref="D15:E15"/>
    <mergeCell ref="D30:E30"/>
    <mergeCell ref="D22:E22"/>
    <mergeCell ref="D27:E27"/>
    <mergeCell ref="A51:A52"/>
    <mergeCell ref="A1:E2"/>
    <mergeCell ref="F51:G53"/>
    <mergeCell ref="D52:E52"/>
    <mergeCell ref="H52:I52"/>
    <mergeCell ref="H53:I53"/>
    <mergeCell ref="D50:E50"/>
    <mergeCell ref="F50:G50"/>
    <mergeCell ref="H47:I47"/>
    <mergeCell ref="H42:I42"/>
    <mergeCell ref="F41:G43"/>
    <mergeCell ref="D42:E42"/>
    <mergeCell ref="F45:G45"/>
    <mergeCell ref="H48:I48"/>
    <mergeCell ref="F10:G10"/>
    <mergeCell ref="F30:G30"/>
  </mergeCells>
  <phoneticPr fontId="2" type="noConversion"/>
  <pageMargins left="0.52" right="0.15748031496062992" top="0.19685039370078741" bottom="0.37" header="0.11811023622047245" footer="0.11811023622047245"/>
  <pageSetup paperSize="9" scale="68" orientation="portrait" r:id="rId1"/>
  <headerFooter alignWithMargins="0">
    <oddFooter>&amp;R&amp;14日翊盤點中心1018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33"/>
  </sheetPr>
  <dimension ref="A2:H190"/>
  <sheetViews>
    <sheetView view="pageBreakPreview" workbookViewId="0">
      <selection activeCell="C16" sqref="C16"/>
    </sheetView>
  </sheetViews>
  <sheetFormatPr defaultColWidth="9" defaultRowHeight="25"/>
  <cols>
    <col min="1" max="1" width="9" style="1"/>
    <col min="2" max="2" width="23.81640625" style="1" customWidth="1"/>
    <col min="3" max="3" width="23" style="1" customWidth="1"/>
    <col min="4" max="4" width="14.81640625" style="1" bestFit="1" customWidth="1"/>
    <col min="5" max="6" width="4.6328125" style="1" customWidth="1"/>
    <col min="7" max="16384" width="9" style="1"/>
  </cols>
  <sheetData>
    <row r="2" spans="1:8" ht="39">
      <c r="B2" s="131" t="s">
        <v>24</v>
      </c>
      <c r="C2" s="131"/>
      <c r="D2" s="131"/>
      <c r="E2" s="131"/>
      <c r="F2" s="131"/>
      <c r="G2" s="131"/>
      <c r="H2" s="9"/>
    </row>
    <row r="3" spans="1:8" ht="39.75" customHeight="1">
      <c r="B3" s="2"/>
    </row>
    <row r="4" spans="1:8">
      <c r="A4" s="3" t="s">
        <v>17</v>
      </c>
      <c r="B4" s="17" t="str">
        <f>行程異動連絡單!B6</f>
        <v>汐止新樹店</v>
      </c>
      <c r="C4" s="4" t="s">
        <v>33</v>
      </c>
    </row>
    <row r="5" spans="1:8">
      <c r="B5" s="2"/>
    </row>
    <row r="6" spans="1:8">
      <c r="B6" s="1" t="s">
        <v>18</v>
      </c>
      <c r="C6" s="10">
        <f>行程異動連絡單!D6</f>
        <v>46135</v>
      </c>
      <c r="D6" s="11">
        <f>WEEKDAY(C6,1)</f>
        <v>5</v>
      </c>
      <c r="E6" s="132" t="str">
        <f>行程異動連絡單!E6</f>
        <v>上午</v>
      </c>
      <c r="F6" s="132"/>
      <c r="G6" s="4" t="s">
        <v>21</v>
      </c>
    </row>
    <row r="7" spans="1:8">
      <c r="B7" s="2"/>
    </row>
    <row r="8" spans="1:8">
      <c r="B8" s="1" t="s">
        <v>15</v>
      </c>
    </row>
    <row r="10" spans="1:8" ht="36.5">
      <c r="B10" s="1" t="s">
        <v>22</v>
      </c>
      <c r="C10" s="14">
        <f>行程異動連絡單!D8</f>
        <v>46142</v>
      </c>
      <c r="D10" s="15">
        <f>WEEKDAY(C10,1)</f>
        <v>5</v>
      </c>
      <c r="E10" s="135" t="str">
        <f>行程異動連絡單!E8</f>
        <v>下午</v>
      </c>
      <c r="F10" s="135"/>
      <c r="G10" s="16" t="s">
        <v>20</v>
      </c>
    </row>
    <row r="11" spans="1:8">
      <c r="B11" s="2"/>
    </row>
    <row r="12" spans="1:8">
      <c r="B12" s="2"/>
    </row>
    <row r="13" spans="1:8">
      <c r="E13" s="134"/>
      <c r="F13" s="134"/>
      <c r="G13" s="134"/>
    </row>
    <row r="16" spans="1:8">
      <c r="E16" s="7" t="s">
        <v>16</v>
      </c>
      <c r="G16" s="7"/>
    </row>
    <row r="17" spans="1:8">
      <c r="E17" s="129" t="s">
        <v>19</v>
      </c>
      <c r="F17" s="129"/>
      <c r="G17" s="129"/>
      <c r="H17" s="8"/>
    </row>
    <row r="18" spans="1:8">
      <c r="C18" s="5"/>
    </row>
    <row r="19" spans="1:8">
      <c r="E19" s="130">
        <f ca="1">NOW()</f>
        <v>46124.966476157409</v>
      </c>
      <c r="F19" s="130"/>
      <c r="G19" s="130"/>
      <c r="H19" s="130"/>
    </row>
    <row r="21" spans="1:8" ht="39">
      <c r="B21" s="131" t="s">
        <v>25</v>
      </c>
      <c r="C21" s="131"/>
      <c r="D21" s="131"/>
      <c r="E21" s="131"/>
      <c r="F21" s="131"/>
      <c r="G21" s="131"/>
      <c r="H21" s="9"/>
    </row>
    <row r="22" spans="1:8">
      <c r="B22" s="2"/>
    </row>
    <row r="23" spans="1:8">
      <c r="A23" s="3" t="s">
        <v>17</v>
      </c>
      <c r="B23" s="17" t="str">
        <f>行程異動連絡單!B11</f>
        <v/>
      </c>
      <c r="C23" s="4" t="s">
        <v>34</v>
      </c>
    </row>
    <row r="24" spans="1:8">
      <c r="B24" s="2"/>
    </row>
    <row r="25" spans="1:8">
      <c r="B25" s="1" t="s">
        <v>18</v>
      </c>
      <c r="C25" s="10">
        <f>行程異動連絡單!D11</f>
        <v>0</v>
      </c>
      <c r="D25" s="11">
        <f>WEEKDAY(C25,1)</f>
        <v>7</v>
      </c>
      <c r="E25" s="132">
        <f>行程異動連絡單!E11</f>
        <v>0</v>
      </c>
      <c r="F25" s="132"/>
      <c r="G25" s="4" t="s">
        <v>21</v>
      </c>
    </row>
    <row r="26" spans="1:8">
      <c r="B26" s="2"/>
    </row>
    <row r="27" spans="1:8">
      <c r="B27" s="1" t="s">
        <v>15</v>
      </c>
    </row>
    <row r="29" spans="1:8" ht="36.5">
      <c r="B29" s="1" t="s">
        <v>22</v>
      </c>
      <c r="C29" s="12">
        <f>行程異動連絡單!D13</f>
        <v>0</v>
      </c>
      <c r="D29" s="13">
        <f>WEEKDAY(C29,1)</f>
        <v>7</v>
      </c>
      <c r="E29" s="133">
        <f>行程異動連絡單!E13</f>
        <v>0</v>
      </c>
      <c r="F29" s="133"/>
      <c r="G29" s="6" t="s">
        <v>23</v>
      </c>
    </row>
    <row r="30" spans="1:8">
      <c r="B30" s="2"/>
    </row>
    <row r="31" spans="1:8">
      <c r="B31" s="2"/>
    </row>
    <row r="32" spans="1:8">
      <c r="E32" s="134"/>
      <c r="F32" s="134"/>
      <c r="G32" s="134"/>
    </row>
    <row r="35" spans="1:8">
      <c r="E35" s="7" t="s">
        <v>16</v>
      </c>
      <c r="G35" s="7"/>
    </row>
    <row r="36" spans="1:8">
      <c r="E36" s="129" t="s">
        <v>19</v>
      </c>
      <c r="F36" s="129"/>
      <c r="G36" s="129"/>
      <c r="H36" s="8"/>
    </row>
    <row r="37" spans="1:8">
      <c r="C37" s="5"/>
    </row>
    <row r="38" spans="1:8">
      <c r="E38" s="130">
        <f ca="1">NOW()</f>
        <v>46124.966476157409</v>
      </c>
      <c r="F38" s="130"/>
      <c r="G38" s="130"/>
      <c r="H38" s="130"/>
    </row>
    <row r="40" spans="1:8" ht="39">
      <c r="B40" s="131" t="s">
        <v>26</v>
      </c>
      <c r="C40" s="131"/>
      <c r="D40" s="131"/>
      <c r="E40" s="131"/>
      <c r="F40" s="131"/>
      <c r="G40" s="131"/>
      <c r="H40" s="9"/>
    </row>
    <row r="41" spans="1:8">
      <c r="B41" s="2"/>
    </row>
    <row r="42" spans="1:8">
      <c r="A42" s="3" t="s">
        <v>17</v>
      </c>
      <c r="B42" s="17" t="str">
        <f>行程異動連絡單!B16</f>
        <v/>
      </c>
      <c r="C42" s="4" t="s">
        <v>33</v>
      </c>
    </row>
    <row r="43" spans="1:8">
      <c r="B43" s="2"/>
    </row>
    <row r="44" spans="1:8">
      <c r="B44" s="1" t="s">
        <v>18</v>
      </c>
      <c r="C44" s="10">
        <f>行程異動連絡單!D16</f>
        <v>0</v>
      </c>
      <c r="D44" s="11">
        <f>WEEKDAY(C44,1)</f>
        <v>7</v>
      </c>
      <c r="E44" s="132">
        <f>行程異動連絡單!E16</f>
        <v>0</v>
      </c>
      <c r="F44" s="132"/>
      <c r="G44" s="4" t="s">
        <v>21</v>
      </c>
    </row>
    <row r="45" spans="1:8">
      <c r="B45" s="2"/>
    </row>
    <row r="46" spans="1:8">
      <c r="B46" s="1" t="s">
        <v>15</v>
      </c>
    </row>
    <row r="48" spans="1:8" ht="36.5">
      <c r="B48" s="1" t="s">
        <v>22</v>
      </c>
      <c r="C48" s="12">
        <f>行程異動連絡單!D18</f>
        <v>0</v>
      </c>
      <c r="D48" s="13">
        <f>WEEKDAY(C48,1)</f>
        <v>7</v>
      </c>
      <c r="E48" s="133">
        <f>行程異動連絡單!E18</f>
        <v>0</v>
      </c>
      <c r="F48" s="133"/>
      <c r="G48" s="6" t="s">
        <v>23</v>
      </c>
    </row>
    <row r="49" spans="1:8">
      <c r="B49" s="2"/>
    </row>
    <row r="50" spans="1:8">
      <c r="B50" s="2"/>
    </row>
    <row r="51" spans="1:8">
      <c r="E51" s="134"/>
      <c r="F51" s="134"/>
      <c r="G51" s="134"/>
    </row>
    <row r="54" spans="1:8">
      <c r="E54" s="7" t="s">
        <v>16</v>
      </c>
      <c r="G54" s="7"/>
    </row>
    <row r="55" spans="1:8">
      <c r="E55" s="129" t="s">
        <v>19</v>
      </c>
      <c r="F55" s="129"/>
      <c r="G55" s="129"/>
      <c r="H55" s="8"/>
    </row>
    <row r="56" spans="1:8">
      <c r="C56" s="5"/>
    </row>
    <row r="57" spans="1:8">
      <c r="E57" s="130">
        <f ca="1">NOW()</f>
        <v>46124.966476157409</v>
      </c>
      <c r="F57" s="130"/>
      <c r="G57" s="130"/>
      <c r="H57" s="130"/>
    </row>
    <row r="59" spans="1:8" ht="39">
      <c r="B59" s="131" t="s">
        <v>27</v>
      </c>
      <c r="C59" s="131"/>
      <c r="D59" s="131"/>
      <c r="E59" s="131"/>
      <c r="F59" s="131"/>
      <c r="G59" s="131"/>
      <c r="H59" s="9"/>
    </row>
    <row r="60" spans="1:8">
      <c r="B60" s="2"/>
    </row>
    <row r="61" spans="1:8">
      <c r="A61" s="3" t="s">
        <v>17</v>
      </c>
      <c r="B61" s="17" t="str">
        <f>行程異動連絡單!B21</f>
        <v/>
      </c>
      <c r="C61" s="4" t="s">
        <v>34</v>
      </c>
    </row>
    <row r="62" spans="1:8">
      <c r="B62" s="2"/>
    </row>
    <row r="63" spans="1:8">
      <c r="B63" s="1" t="s">
        <v>18</v>
      </c>
      <c r="C63" s="10">
        <f>行程異動連絡單!D21</f>
        <v>0</v>
      </c>
      <c r="D63" s="11">
        <f>WEEKDAY(C63,1)</f>
        <v>7</v>
      </c>
      <c r="E63" s="132">
        <f>行程異動連絡單!E21</f>
        <v>0</v>
      </c>
      <c r="F63" s="132"/>
      <c r="G63" s="4" t="s">
        <v>21</v>
      </c>
    </row>
    <row r="64" spans="1:8">
      <c r="B64" s="2"/>
    </row>
    <row r="65" spans="1:8">
      <c r="B65" s="1" t="s">
        <v>15</v>
      </c>
    </row>
    <row r="67" spans="1:8" ht="36.5">
      <c r="B67" s="1" t="s">
        <v>22</v>
      </c>
      <c r="C67" s="12">
        <f>行程異動連絡單!D23</f>
        <v>0</v>
      </c>
      <c r="D67" s="13">
        <f>WEEKDAY(C67,1)</f>
        <v>7</v>
      </c>
      <c r="E67" s="133">
        <f>行程異動連絡單!E23</f>
        <v>0</v>
      </c>
      <c r="F67" s="133"/>
      <c r="G67" s="6" t="s">
        <v>23</v>
      </c>
    </row>
    <row r="68" spans="1:8">
      <c r="B68" s="2"/>
    </row>
    <row r="69" spans="1:8">
      <c r="B69" s="2"/>
    </row>
    <row r="70" spans="1:8">
      <c r="E70" s="134"/>
      <c r="F70" s="134"/>
      <c r="G70" s="134"/>
    </row>
    <row r="73" spans="1:8">
      <c r="E73" s="7" t="s">
        <v>16</v>
      </c>
      <c r="G73" s="7"/>
    </row>
    <row r="74" spans="1:8">
      <c r="E74" s="129" t="s">
        <v>19</v>
      </c>
      <c r="F74" s="129"/>
      <c r="G74" s="129"/>
      <c r="H74" s="8"/>
    </row>
    <row r="75" spans="1:8">
      <c r="C75" s="5"/>
    </row>
    <row r="76" spans="1:8">
      <c r="E76" s="130">
        <f ca="1">NOW()</f>
        <v>46124.966476157409</v>
      </c>
      <c r="F76" s="130"/>
      <c r="G76" s="130"/>
      <c r="H76" s="130"/>
    </row>
    <row r="78" spans="1:8" ht="39">
      <c r="B78" s="131" t="s">
        <v>28</v>
      </c>
      <c r="C78" s="131"/>
      <c r="D78" s="131"/>
      <c r="E78" s="131"/>
      <c r="F78" s="131"/>
      <c r="G78" s="131"/>
      <c r="H78" s="9"/>
    </row>
    <row r="79" spans="1:8">
      <c r="B79" s="2"/>
    </row>
    <row r="80" spans="1:8">
      <c r="A80" s="3" t="s">
        <v>17</v>
      </c>
      <c r="B80" s="17" t="str">
        <f>行程異動連絡單!B26</f>
        <v/>
      </c>
      <c r="C80" s="4" t="s">
        <v>33</v>
      </c>
    </row>
    <row r="81" spans="2:8">
      <c r="B81" s="2"/>
    </row>
    <row r="82" spans="2:8">
      <c r="B82" s="1" t="s">
        <v>18</v>
      </c>
      <c r="C82" s="10">
        <f>行程異動連絡單!D26</f>
        <v>0</v>
      </c>
      <c r="D82" s="11">
        <f>WEEKDAY(C82,1)</f>
        <v>7</v>
      </c>
      <c r="E82" s="132">
        <f>行程異動連絡單!E26</f>
        <v>0</v>
      </c>
      <c r="F82" s="132"/>
      <c r="G82" s="4" t="s">
        <v>21</v>
      </c>
    </row>
    <row r="83" spans="2:8">
      <c r="B83" s="2"/>
    </row>
    <row r="84" spans="2:8">
      <c r="B84" s="1" t="s">
        <v>15</v>
      </c>
    </row>
    <row r="86" spans="2:8" ht="36.5">
      <c r="B86" s="1" t="s">
        <v>22</v>
      </c>
      <c r="C86" s="12">
        <f>行程異動連絡單!D28</f>
        <v>0</v>
      </c>
      <c r="D86" s="13">
        <f>WEEKDAY(C86,1)</f>
        <v>7</v>
      </c>
      <c r="E86" s="133">
        <f>行程異動連絡單!E28</f>
        <v>0</v>
      </c>
      <c r="F86" s="133"/>
      <c r="G86" s="6" t="s">
        <v>23</v>
      </c>
    </row>
    <row r="87" spans="2:8">
      <c r="B87" s="2"/>
    </row>
    <row r="88" spans="2:8">
      <c r="B88" s="2"/>
    </row>
    <row r="89" spans="2:8">
      <c r="E89" s="134"/>
      <c r="F89" s="134"/>
      <c r="G89" s="134"/>
    </row>
    <row r="92" spans="2:8">
      <c r="E92" s="7" t="s">
        <v>16</v>
      </c>
      <c r="G92" s="7"/>
    </row>
    <row r="93" spans="2:8">
      <c r="E93" s="129" t="s">
        <v>19</v>
      </c>
      <c r="F93" s="129"/>
      <c r="G93" s="129"/>
      <c r="H93" s="8"/>
    </row>
    <row r="94" spans="2:8">
      <c r="C94" s="5"/>
    </row>
    <row r="95" spans="2:8">
      <c r="E95" s="130">
        <f ca="1">NOW()</f>
        <v>46124.966476157409</v>
      </c>
      <c r="F95" s="130"/>
      <c r="G95" s="130"/>
      <c r="H95" s="130"/>
    </row>
    <row r="97" spans="1:8" ht="39">
      <c r="B97" s="131" t="s">
        <v>29</v>
      </c>
      <c r="C97" s="131"/>
      <c r="D97" s="131"/>
      <c r="E97" s="131"/>
      <c r="F97" s="131"/>
      <c r="G97" s="131"/>
      <c r="H97" s="9"/>
    </row>
    <row r="98" spans="1:8">
      <c r="B98" s="2"/>
    </row>
    <row r="99" spans="1:8">
      <c r="A99" s="3" t="s">
        <v>17</v>
      </c>
      <c r="B99" s="17" t="str">
        <f>行程異動連絡單!B31</f>
        <v/>
      </c>
      <c r="C99" s="4" t="s">
        <v>34</v>
      </c>
    </row>
    <row r="100" spans="1:8">
      <c r="B100" s="2"/>
    </row>
    <row r="101" spans="1:8">
      <c r="B101" s="1" t="s">
        <v>18</v>
      </c>
      <c r="C101" s="10">
        <f>行程異動連絡單!D31</f>
        <v>0</v>
      </c>
      <c r="D101" s="11">
        <f>WEEKDAY(C101,1)</f>
        <v>7</v>
      </c>
      <c r="E101" s="132">
        <f>行程異動連絡單!E31</f>
        <v>0</v>
      </c>
      <c r="F101" s="132"/>
      <c r="G101" s="4" t="s">
        <v>21</v>
      </c>
    </row>
    <row r="102" spans="1:8">
      <c r="B102" s="2"/>
    </row>
    <row r="103" spans="1:8">
      <c r="B103" s="1" t="s">
        <v>15</v>
      </c>
    </row>
    <row r="105" spans="1:8" ht="36.5">
      <c r="B105" s="1" t="s">
        <v>22</v>
      </c>
      <c r="C105" s="12">
        <f>行程異動連絡單!D33</f>
        <v>0</v>
      </c>
      <c r="D105" s="13">
        <f>WEEKDAY(C105,1)</f>
        <v>7</v>
      </c>
      <c r="E105" s="133">
        <f>行程異動連絡單!E33</f>
        <v>0</v>
      </c>
      <c r="F105" s="133"/>
      <c r="G105" s="6" t="s">
        <v>23</v>
      </c>
    </row>
    <row r="106" spans="1:8">
      <c r="B106" s="2"/>
    </row>
    <row r="107" spans="1:8">
      <c r="B107" s="2"/>
    </row>
    <row r="108" spans="1:8">
      <c r="E108" s="134"/>
      <c r="F108" s="134"/>
      <c r="G108" s="134"/>
    </row>
    <row r="111" spans="1:8">
      <c r="E111" s="7" t="s">
        <v>16</v>
      </c>
      <c r="G111" s="7"/>
    </row>
    <row r="112" spans="1:8">
      <c r="E112" s="129" t="s">
        <v>19</v>
      </c>
      <c r="F112" s="129"/>
      <c r="G112" s="129"/>
      <c r="H112" s="8"/>
    </row>
    <row r="113" spans="1:8">
      <c r="C113" s="5"/>
    </row>
    <row r="114" spans="1:8">
      <c r="E114" s="130">
        <f ca="1">NOW()</f>
        <v>46124.966476157409</v>
      </c>
      <c r="F114" s="130"/>
      <c r="G114" s="130"/>
      <c r="H114" s="130"/>
    </row>
    <row r="116" spans="1:8" ht="39">
      <c r="B116" s="131" t="s">
        <v>30</v>
      </c>
      <c r="C116" s="131"/>
      <c r="D116" s="131"/>
      <c r="E116" s="131"/>
      <c r="F116" s="131"/>
      <c r="G116" s="131"/>
      <c r="H116" s="9"/>
    </row>
    <row r="117" spans="1:8">
      <c r="B117" s="2"/>
    </row>
    <row r="118" spans="1:8">
      <c r="A118" s="3" t="s">
        <v>17</v>
      </c>
      <c r="B118" s="17" t="str">
        <f>行程異動連絡單!B36</f>
        <v/>
      </c>
      <c r="C118" s="4" t="s">
        <v>33</v>
      </c>
    </row>
    <row r="119" spans="1:8">
      <c r="B119" s="2"/>
    </row>
    <row r="120" spans="1:8">
      <c r="B120" s="1" t="s">
        <v>18</v>
      </c>
      <c r="C120" s="10">
        <f>行程異動連絡單!D36</f>
        <v>0</v>
      </c>
      <c r="D120" s="11">
        <f>WEEKDAY(C120,1)</f>
        <v>7</v>
      </c>
      <c r="E120" s="132">
        <f>行程異動連絡單!E36</f>
        <v>0</v>
      </c>
      <c r="F120" s="132"/>
      <c r="G120" s="4" t="s">
        <v>21</v>
      </c>
    </row>
    <row r="121" spans="1:8">
      <c r="B121" s="2"/>
    </row>
    <row r="122" spans="1:8">
      <c r="B122" s="1" t="s">
        <v>15</v>
      </c>
    </row>
    <row r="124" spans="1:8" ht="36.5">
      <c r="B124" s="1" t="s">
        <v>22</v>
      </c>
      <c r="C124" s="12">
        <f>行程異動連絡單!D38</f>
        <v>0</v>
      </c>
      <c r="D124" s="13">
        <f>WEEKDAY(C124,1)</f>
        <v>7</v>
      </c>
      <c r="E124" s="133">
        <f>行程異動連絡單!E38</f>
        <v>0</v>
      </c>
      <c r="F124" s="133"/>
      <c r="G124" s="6" t="s">
        <v>23</v>
      </c>
    </row>
    <row r="125" spans="1:8">
      <c r="B125" s="2"/>
    </row>
    <row r="126" spans="1:8">
      <c r="B126" s="2"/>
    </row>
    <row r="127" spans="1:8">
      <c r="E127" s="134"/>
      <c r="F127" s="134"/>
      <c r="G127" s="134"/>
    </row>
    <row r="130" spans="1:8">
      <c r="E130" s="7" t="s">
        <v>16</v>
      </c>
      <c r="G130" s="7"/>
    </row>
    <row r="131" spans="1:8">
      <c r="E131" s="129" t="s">
        <v>19</v>
      </c>
      <c r="F131" s="129"/>
      <c r="G131" s="129"/>
      <c r="H131" s="8"/>
    </row>
    <row r="132" spans="1:8">
      <c r="C132" s="5"/>
    </row>
    <row r="133" spans="1:8">
      <c r="E133" s="130">
        <f ca="1">NOW()</f>
        <v>46124.966476157409</v>
      </c>
      <c r="F133" s="130"/>
      <c r="G133" s="130"/>
      <c r="H133" s="130"/>
    </row>
    <row r="135" spans="1:8" ht="39">
      <c r="B135" s="131" t="s">
        <v>31</v>
      </c>
      <c r="C135" s="131"/>
      <c r="D135" s="131"/>
      <c r="E135" s="131"/>
      <c r="F135" s="131"/>
      <c r="G135" s="131"/>
      <c r="H135" s="9"/>
    </row>
    <row r="136" spans="1:8">
      <c r="B136" s="2"/>
    </row>
    <row r="137" spans="1:8">
      <c r="A137" s="3" t="s">
        <v>17</v>
      </c>
      <c r="B137" s="17" t="str">
        <f>行程異動連絡單!B41</f>
        <v/>
      </c>
      <c r="C137" s="4" t="s">
        <v>33</v>
      </c>
    </row>
    <row r="138" spans="1:8">
      <c r="B138" s="2"/>
    </row>
    <row r="139" spans="1:8">
      <c r="B139" s="1" t="s">
        <v>18</v>
      </c>
      <c r="C139" s="10">
        <f>行程異動連絡單!D41</f>
        <v>0</v>
      </c>
      <c r="D139" s="11">
        <f>WEEKDAY(C139,1)</f>
        <v>7</v>
      </c>
      <c r="E139" s="132">
        <f>行程異動連絡單!E41</f>
        <v>0</v>
      </c>
      <c r="F139" s="132"/>
      <c r="G139" s="4" t="s">
        <v>21</v>
      </c>
    </row>
    <row r="140" spans="1:8">
      <c r="B140" s="2"/>
    </row>
    <row r="141" spans="1:8">
      <c r="B141" s="1" t="s">
        <v>15</v>
      </c>
    </row>
    <row r="143" spans="1:8" ht="36.5">
      <c r="B143" s="1" t="s">
        <v>22</v>
      </c>
      <c r="C143" s="12">
        <f>行程異動連絡單!D43</f>
        <v>0</v>
      </c>
      <c r="D143" s="13">
        <f>WEEKDAY(C143,1)</f>
        <v>7</v>
      </c>
      <c r="E143" s="133">
        <f>行程異動連絡單!E43</f>
        <v>0</v>
      </c>
      <c r="F143" s="133"/>
      <c r="G143" s="6" t="s">
        <v>23</v>
      </c>
    </row>
    <row r="144" spans="1:8">
      <c r="B144" s="2"/>
    </row>
    <row r="145" spans="1:8">
      <c r="B145" s="2"/>
    </row>
    <row r="146" spans="1:8">
      <c r="E146" s="134"/>
      <c r="F146" s="134"/>
      <c r="G146" s="134"/>
    </row>
    <row r="149" spans="1:8">
      <c r="E149" s="7" t="s">
        <v>16</v>
      </c>
      <c r="G149" s="7"/>
    </row>
    <row r="150" spans="1:8">
      <c r="E150" s="129" t="s">
        <v>19</v>
      </c>
      <c r="F150" s="129"/>
      <c r="G150" s="129"/>
      <c r="H150" s="8"/>
    </row>
    <row r="151" spans="1:8">
      <c r="C151" s="5"/>
    </row>
    <row r="152" spans="1:8">
      <c r="E152" s="130">
        <f ca="1">NOW()</f>
        <v>46124.966476157409</v>
      </c>
      <c r="F152" s="130"/>
      <c r="G152" s="130"/>
      <c r="H152" s="130"/>
    </row>
    <row r="154" spans="1:8" ht="39">
      <c r="B154" s="131" t="s">
        <v>32</v>
      </c>
      <c r="C154" s="131"/>
      <c r="D154" s="131"/>
      <c r="E154" s="131"/>
      <c r="F154" s="131"/>
      <c r="G154" s="131"/>
      <c r="H154" s="9"/>
    </row>
    <row r="155" spans="1:8">
      <c r="B155" s="2"/>
    </row>
    <row r="156" spans="1:8">
      <c r="A156" s="3" t="s">
        <v>17</v>
      </c>
      <c r="B156" s="17" t="str">
        <f>行程異動連絡單!B46</f>
        <v/>
      </c>
      <c r="C156" s="4" t="s">
        <v>33</v>
      </c>
    </row>
    <row r="157" spans="1:8">
      <c r="B157" s="2"/>
    </row>
    <row r="158" spans="1:8">
      <c r="B158" s="1" t="s">
        <v>18</v>
      </c>
      <c r="C158" s="10">
        <f>行程異動連絡單!D46</f>
        <v>0</v>
      </c>
      <c r="D158" s="11">
        <f>WEEKDAY(C158,1)</f>
        <v>7</v>
      </c>
      <c r="E158" s="132">
        <f>行程異動連絡單!E46</f>
        <v>0</v>
      </c>
      <c r="F158" s="132"/>
      <c r="G158" s="4" t="s">
        <v>21</v>
      </c>
    </row>
    <row r="159" spans="1:8">
      <c r="B159" s="2"/>
    </row>
    <row r="160" spans="1:8">
      <c r="B160" s="1" t="s">
        <v>15</v>
      </c>
    </row>
    <row r="162" spans="1:8" ht="36.5">
      <c r="B162" s="1" t="s">
        <v>22</v>
      </c>
      <c r="C162" s="12">
        <f>行程異動連絡單!D48</f>
        <v>0</v>
      </c>
      <c r="D162" s="13">
        <f>WEEKDAY(C162,1)</f>
        <v>7</v>
      </c>
      <c r="E162" s="133">
        <f>行程異動連絡單!E48</f>
        <v>0</v>
      </c>
      <c r="F162" s="133"/>
      <c r="G162" s="6" t="s">
        <v>23</v>
      </c>
    </row>
    <row r="163" spans="1:8">
      <c r="B163" s="2"/>
    </row>
    <row r="164" spans="1:8">
      <c r="B164" s="2"/>
    </row>
    <row r="165" spans="1:8">
      <c r="E165" s="134"/>
      <c r="F165" s="134"/>
      <c r="G165" s="134"/>
    </row>
    <row r="168" spans="1:8">
      <c r="E168" s="7" t="s">
        <v>16</v>
      </c>
      <c r="G168" s="7"/>
    </row>
    <row r="169" spans="1:8">
      <c r="E169" s="129" t="s">
        <v>19</v>
      </c>
      <c r="F169" s="129"/>
      <c r="G169" s="129"/>
      <c r="H169" s="8"/>
    </row>
    <row r="170" spans="1:8">
      <c r="C170" s="5"/>
    </row>
    <row r="171" spans="1:8">
      <c r="E171" s="130">
        <f ca="1">NOW()</f>
        <v>46124.966476157409</v>
      </c>
      <c r="F171" s="130"/>
      <c r="G171" s="130"/>
      <c r="H171" s="130"/>
    </row>
    <row r="172" spans="1:8" ht="39">
      <c r="H172" s="9"/>
    </row>
    <row r="173" spans="1:8" ht="39">
      <c r="B173" s="131" t="s">
        <v>1</v>
      </c>
      <c r="C173" s="131"/>
      <c r="D173" s="131"/>
      <c r="E173" s="131"/>
      <c r="F173" s="131"/>
      <c r="G173" s="131"/>
      <c r="H173" s="9"/>
    </row>
    <row r="174" spans="1:8">
      <c r="B174" s="2"/>
    </row>
    <row r="175" spans="1:8">
      <c r="A175" s="3" t="s">
        <v>17</v>
      </c>
      <c r="B175" s="17" t="str">
        <f>行程異動連絡單!B51</f>
        <v/>
      </c>
      <c r="C175" s="4" t="s">
        <v>33</v>
      </c>
    </row>
    <row r="176" spans="1:8">
      <c r="B176" s="2"/>
    </row>
    <row r="177" spans="2:8">
      <c r="B177" s="1" t="s">
        <v>18</v>
      </c>
      <c r="C177" s="10">
        <f>行程異動連絡單!D51</f>
        <v>0</v>
      </c>
      <c r="D177" s="11">
        <f>WEEKDAY(C177,1)</f>
        <v>7</v>
      </c>
      <c r="E177" s="132">
        <f>行程異動連絡單!E51</f>
        <v>0</v>
      </c>
      <c r="F177" s="132"/>
      <c r="G177" s="4" t="s">
        <v>21</v>
      </c>
    </row>
    <row r="178" spans="2:8">
      <c r="B178" s="2"/>
    </row>
    <row r="179" spans="2:8">
      <c r="B179" s="1" t="s">
        <v>15</v>
      </c>
    </row>
    <row r="181" spans="2:8" ht="36.5">
      <c r="B181" s="1" t="s">
        <v>22</v>
      </c>
      <c r="C181" s="12">
        <f>行程異動連絡單!D53</f>
        <v>0</v>
      </c>
      <c r="D181" s="13">
        <f>WEEKDAY(C181,1)</f>
        <v>7</v>
      </c>
      <c r="E181" s="133">
        <f>行程異動連絡單!E53</f>
        <v>0</v>
      </c>
      <c r="F181" s="133"/>
      <c r="G181" s="6" t="s">
        <v>23</v>
      </c>
    </row>
    <row r="182" spans="2:8">
      <c r="B182" s="2"/>
    </row>
    <row r="183" spans="2:8">
      <c r="B183" s="2"/>
    </row>
    <row r="184" spans="2:8">
      <c r="E184" s="134"/>
      <c r="F184" s="134"/>
      <c r="G184" s="134"/>
    </row>
    <row r="187" spans="2:8">
      <c r="E187" s="7" t="s">
        <v>16</v>
      </c>
      <c r="G187" s="7"/>
    </row>
    <row r="188" spans="2:8">
      <c r="E188" s="129" t="s">
        <v>19</v>
      </c>
      <c r="F188" s="129"/>
      <c r="G188" s="129"/>
      <c r="H188" s="8"/>
    </row>
    <row r="189" spans="2:8">
      <c r="C189" s="5"/>
    </row>
    <row r="190" spans="2:8">
      <c r="E190" s="130">
        <f ca="1">NOW()</f>
        <v>46124.966476157409</v>
      </c>
      <c r="F190" s="130"/>
      <c r="G190" s="130"/>
      <c r="H190" s="130"/>
    </row>
  </sheetData>
  <mergeCells count="60">
    <mergeCell ref="B2:G2"/>
    <mergeCell ref="E6:F6"/>
    <mergeCell ref="E10:F10"/>
    <mergeCell ref="B21:G21"/>
    <mergeCell ref="E25:F25"/>
    <mergeCell ref="E13:G13"/>
    <mergeCell ref="E17:G17"/>
    <mergeCell ref="E19:H19"/>
    <mergeCell ref="E29:F29"/>
    <mergeCell ref="E36:G36"/>
    <mergeCell ref="E38:H38"/>
    <mergeCell ref="B40:G40"/>
    <mergeCell ref="E44:F44"/>
    <mergeCell ref="E32:G32"/>
    <mergeCell ref="B59:G59"/>
    <mergeCell ref="E63:F63"/>
    <mergeCell ref="E67:F67"/>
    <mergeCell ref="E70:G70"/>
    <mergeCell ref="E48:F48"/>
    <mergeCell ref="E51:G51"/>
    <mergeCell ref="E55:G55"/>
    <mergeCell ref="E57:H57"/>
    <mergeCell ref="E86:F86"/>
    <mergeCell ref="E89:G89"/>
    <mergeCell ref="E93:G93"/>
    <mergeCell ref="E95:H95"/>
    <mergeCell ref="E74:G74"/>
    <mergeCell ref="E76:H76"/>
    <mergeCell ref="B78:G78"/>
    <mergeCell ref="E82:F82"/>
    <mergeCell ref="E112:G112"/>
    <mergeCell ref="E114:H114"/>
    <mergeCell ref="B116:G116"/>
    <mergeCell ref="E120:F120"/>
    <mergeCell ref="B97:G97"/>
    <mergeCell ref="E101:F101"/>
    <mergeCell ref="E105:F105"/>
    <mergeCell ref="E108:G108"/>
    <mergeCell ref="B135:G135"/>
    <mergeCell ref="E139:F139"/>
    <mergeCell ref="E143:F143"/>
    <mergeCell ref="E146:G146"/>
    <mergeCell ref="E124:F124"/>
    <mergeCell ref="E127:G127"/>
    <mergeCell ref="E131:G131"/>
    <mergeCell ref="E133:H133"/>
    <mergeCell ref="E162:F162"/>
    <mergeCell ref="E165:G165"/>
    <mergeCell ref="E169:G169"/>
    <mergeCell ref="E171:H171"/>
    <mergeCell ref="E150:G150"/>
    <mergeCell ref="E152:H152"/>
    <mergeCell ref="B154:G154"/>
    <mergeCell ref="E158:F158"/>
    <mergeCell ref="E188:G188"/>
    <mergeCell ref="E190:H190"/>
    <mergeCell ref="B173:G173"/>
    <mergeCell ref="E177:F177"/>
    <mergeCell ref="E181:F181"/>
    <mergeCell ref="E184:G184"/>
  </mergeCells>
  <phoneticPr fontId="2" type="noConversion"/>
  <pageMargins left="0.14000000000000001" right="0.14000000000000001" top="0.85" bottom="1" header="0.5" footer="0.5"/>
  <pageSetup paperSize="9" orientation="portrait" r:id="rId1"/>
  <headerFooter alignWithMargins="0"/>
  <rowBreaks count="9" manualBreakCount="9">
    <brk id="20" max="16383" man="1"/>
    <brk id="39" max="16383" man="1"/>
    <brk id="58" max="16383" man="1"/>
    <brk id="77" max="16383" man="1"/>
    <brk id="96" max="16383" man="1"/>
    <brk id="115" max="16383" man="1"/>
    <brk id="134" max="16383" man="1"/>
    <brk id="153" max="16383" man="1"/>
    <brk id="172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549"/>
  <sheetViews>
    <sheetView zoomScale="90" workbookViewId="0">
      <pane ySplit="1" topLeftCell="A2" activePane="bottomLeft" state="frozen"/>
      <selection pane="bottomLeft" activeCell="F6" sqref="F6"/>
    </sheetView>
  </sheetViews>
  <sheetFormatPr defaultColWidth="9" defaultRowHeight="17"/>
  <cols>
    <col min="1" max="1" width="11.36328125" style="23" bestFit="1" customWidth="1"/>
    <col min="2" max="2" width="7.36328125" style="23" customWidth="1"/>
    <col min="3" max="3" width="17.6328125" style="23" customWidth="1"/>
    <col min="4" max="4" width="11.36328125" style="23" bestFit="1" customWidth="1"/>
    <col min="5" max="6" width="14.90625" style="23" customWidth="1"/>
    <col min="7" max="7" width="13.453125" style="18" bestFit="1" customWidth="1"/>
    <col min="8" max="8" width="13.453125" style="18" customWidth="1"/>
    <col min="9" max="9" width="10.453125" style="18" bestFit="1" customWidth="1"/>
    <col min="10" max="15" width="9" style="20"/>
    <col min="16" max="16384" width="9" style="18"/>
  </cols>
  <sheetData>
    <row r="1" spans="1:9">
      <c r="A1" s="21"/>
      <c r="B1" s="24" t="s">
        <v>12</v>
      </c>
      <c r="C1" s="25" t="s">
        <v>13</v>
      </c>
      <c r="D1" s="25" t="s">
        <v>6172</v>
      </c>
      <c r="E1" s="24" t="s">
        <v>16579</v>
      </c>
      <c r="F1" s="24" t="s">
        <v>4219</v>
      </c>
      <c r="G1" s="29" t="s">
        <v>4242</v>
      </c>
      <c r="H1" s="29" t="s">
        <v>5446</v>
      </c>
    </row>
    <row r="2" spans="1:9">
      <c r="A2" s="22"/>
      <c r="B2" s="26" t="s">
        <v>184</v>
      </c>
      <c r="C2" s="27" t="s">
        <v>185</v>
      </c>
      <c r="D2" s="111" t="s">
        <v>6438</v>
      </c>
      <c r="E2" s="22" t="s">
        <v>17524</v>
      </c>
      <c r="F2" s="22" t="s">
        <v>12258</v>
      </c>
      <c r="G2" s="18" t="s">
        <v>12258</v>
      </c>
      <c r="H2" s="18" t="s">
        <v>6539</v>
      </c>
      <c r="I2" s="19"/>
    </row>
    <row r="3" spans="1:9">
      <c r="A3" s="22"/>
      <c r="B3" s="26" t="s">
        <v>3564</v>
      </c>
      <c r="C3" s="27" t="s">
        <v>186</v>
      </c>
      <c r="D3" s="111" t="s">
        <v>6438</v>
      </c>
      <c r="E3" s="22" t="s">
        <v>111</v>
      </c>
      <c r="F3" s="22" t="s">
        <v>12259</v>
      </c>
      <c r="G3" s="18" t="s">
        <v>12259</v>
      </c>
      <c r="H3" s="18" t="s">
        <v>6540</v>
      </c>
      <c r="I3" s="28">
        <v>46113</v>
      </c>
    </row>
    <row r="4" spans="1:9">
      <c r="A4" s="22"/>
      <c r="B4" s="26" t="s">
        <v>6497</v>
      </c>
      <c r="C4" s="27" t="s">
        <v>187</v>
      </c>
      <c r="D4" s="111" t="s">
        <v>6438</v>
      </c>
      <c r="E4" s="22" t="s">
        <v>111</v>
      </c>
      <c r="F4" s="22" t="s">
        <v>12260</v>
      </c>
      <c r="G4" s="18" t="s">
        <v>12260</v>
      </c>
      <c r="H4" s="18" t="s">
        <v>6541</v>
      </c>
    </row>
    <row r="5" spans="1:9">
      <c r="A5" s="22"/>
      <c r="B5" s="26" t="s">
        <v>4691</v>
      </c>
      <c r="C5" s="27" t="s">
        <v>188</v>
      </c>
      <c r="D5" s="111" t="s">
        <v>6438</v>
      </c>
      <c r="E5" s="22" t="s">
        <v>111</v>
      </c>
      <c r="F5" s="22" t="s">
        <v>12261</v>
      </c>
      <c r="G5" s="18" t="s">
        <v>12261</v>
      </c>
      <c r="H5" s="18" t="s">
        <v>6542</v>
      </c>
    </row>
    <row r="6" spans="1:9">
      <c r="A6" s="22"/>
      <c r="B6" s="26" t="s">
        <v>17561</v>
      </c>
      <c r="C6" s="27" t="s">
        <v>6439</v>
      </c>
      <c r="D6" s="111" t="s">
        <v>6438</v>
      </c>
      <c r="E6" s="22" t="s">
        <v>111</v>
      </c>
      <c r="F6" s="22" t="s">
        <v>12262</v>
      </c>
      <c r="G6" s="18" t="s">
        <v>12262</v>
      </c>
      <c r="H6" s="18" t="s">
        <v>6543</v>
      </c>
    </row>
    <row r="7" spans="1:9">
      <c r="A7" s="22"/>
      <c r="B7" s="26" t="s">
        <v>11919</v>
      </c>
      <c r="C7" s="27" t="s">
        <v>189</v>
      </c>
      <c r="D7" s="111" t="s">
        <v>6438</v>
      </c>
      <c r="E7" s="22" t="s">
        <v>111</v>
      </c>
      <c r="F7" s="22" t="s">
        <v>12263</v>
      </c>
      <c r="G7" s="18" t="s">
        <v>12263</v>
      </c>
      <c r="H7" s="18" t="s">
        <v>6544</v>
      </c>
    </row>
    <row r="8" spans="1:9">
      <c r="A8" s="22"/>
      <c r="B8" s="26" t="s">
        <v>11234</v>
      </c>
      <c r="C8" s="27" t="s">
        <v>11235</v>
      </c>
      <c r="D8" s="111" t="s">
        <v>6438</v>
      </c>
      <c r="E8" s="22" t="s">
        <v>17524</v>
      </c>
      <c r="F8" s="22" t="s">
        <v>17528</v>
      </c>
      <c r="G8" s="18" t="s">
        <v>17528</v>
      </c>
      <c r="H8" s="18" t="s">
        <v>11394</v>
      </c>
    </row>
    <row r="9" spans="1:9">
      <c r="A9" s="22"/>
      <c r="B9" s="26" t="s">
        <v>3311</v>
      </c>
      <c r="C9" s="27" t="s">
        <v>190</v>
      </c>
      <c r="D9" s="27" t="s">
        <v>6438</v>
      </c>
      <c r="E9" s="22" t="s">
        <v>111</v>
      </c>
      <c r="F9" s="22" t="s">
        <v>12264</v>
      </c>
      <c r="G9" s="18" t="s">
        <v>12264</v>
      </c>
      <c r="H9" s="18" t="s">
        <v>6545</v>
      </c>
    </row>
    <row r="10" spans="1:9">
      <c r="A10" s="22"/>
      <c r="B10" s="26" t="s">
        <v>15853</v>
      </c>
      <c r="C10" s="27" t="s">
        <v>191</v>
      </c>
      <c r="D10" s="27" t="s">
        <v>6438</v>
      </c>
      <c r="E10" s="22" t="s">
        <v>4943</v>
      </c>
      <c r="F10" s="22" t="s">
        <v>12265</v>
      </c>
      <c r="G10" s="18" t="s">
        <v>12265</v>
      </c>
      <c r="H10" s="18" t="s">
        <v>6546</v>
      </c>
    </row>
    <row r="11" spans="1:9">
      <c r="A11" s="22"/>
      <c r="B11" s="26" t="s">
        <v>11920</v>
      </c>
      <c r="C11" s="27" t="s">
        <v>192</v>
      </c>
      <c r="D11" s="27" t="s">
        <v>6438</v>
      </c>
      <c r="E11" s="22" t="s">
        <v>4217</v>
      </c>
      <c r="F11" s="22" t="s">
        <v>12266</v>
      </c>
      <c r="G11" s="18" t="s">
        <v>12266</v>
      </c>
      <c r="H11" s="18" t="s">
        <v>6547</v>
      </c>
    </row>
    <row r="12" spans="1:9">
      <c r="A12" s="22"/>
      <c r="B12" s="26" t="s">
        <v>3767</v>
      </c>
      <c r="C12" s="27" t="s">
        <v>193</v>
      </c>
      <c r="D12" s="27" t="s">
        <v>6438</v>
      </c>
      <c r="E12" s="22" t="s">
        <v>3760</v>
      </c>
      <c r="F12" s="22" t="s">
        <v>12267</v>
      </c>
      <c r="G12" s="18" t="s">
        <v>12267</v>
      </c>
      <c r="H12" s="18" t="s">
        <v>6548</v>
      </c>
    </row>
    <row r="13" spans="1:9">
      <c r="A13" s="22"/>
      <c r="B13" s="26" t="s">
        <v>16998</v>
      </c>
      <c r="C13" s="27" t="s">
        <v>10582</v>
      </c>
      <c r="D13" s="27" t="s">
        <v>6438</v>
      </c>
      <c r="E13" s="22" t="s">
        <v>4047</v>
      </c>
      <c r="F13" s="22" t="s">
        <v>17529</v>
      </c>
      <c r="G13" s="18" t="s">
        <v>17529</v>
      </c>
      <c r="H13" s="18" t="s">
        <v>10691</v>
      </c>
    </row>
    <row r="14" spans="1:9">
      <c r="A14" s="22"/>
      <c r="B14" s="26" t="s">
        <v>11712</v>
      </c>
      <c r="C14" s="27" t="s">
        <v>194</v>
      </c>
      <c r="D14" s="27" t="s">
        <v>6438</v>
      </c>
      <c r="E14" s="22" t="s">
        <v>12250</v>
      </c>
      <c r="F14" s="22" t="s">
        <v>12268</v>
      </c>
      <c r="G14" s="18" t="s">
        <v>12268</v>
      </c>
      <c r="H14" s="18" t="s">
        <v>6549</v>
      </c>
    </row>
    <row r="15" spans="1:9">
      <c r="A15" s="22"/>
      <c r="B15" s="26" t="s">
        <v>11236</v>
      </c>
      <c r="C15" s="27" t="s">
        <v>11237</v>
      </c>
      <c r="D15" s="27" t="s">
        <v>6438</v>
      </c>
      <c r="E15" s="22" t="s">
        <v>3760</v>
      </c>
      <c r="F15" s="22" t="s">
        <v>17529</v>
      </c>
      <c r="G15" s="18" t="s">
        <v>17529</v>
      </c>
      <c r="H15" s="18" t="s">
        <v>11509</v>
      </c>
    </row>
    <row r="16" spans="1:9">
      <c r="A16" s="22"/>
      <c r="B16" s="26" t="s">
        <v>17687</v>
      </c>
      <c r="C16" s="27" t="s">
        <v>17688</v>
      </c>
      <c r="D16" s="27" t="s">
        <v>6438</v>
      </c>
      <c r="E16" s="22" t="s">
        <v>3760</v>
      </c>
      <c r="F16" s="22" t="s">
        <v>17529</v>
      </c>
      <c r="G16" s="18" t="s">
        <v>17529</v>
      </c>
      <c r="H16" s="18" t="s">
        <v>17529</v>
      </c>
    </row>
    <row r="17" spans="1:8">
      <c r="A17" s="22"/>
      <c r="B17" s="26" t="s">
        <v>4839</v>
      </c>
      <c r="C17" s="27" t="s">
        <v>195</v>
      </c>
      <c r="D17" s="27" t="s">
        <v>6438</v>
      </c>
      <c r="E17" s="22" t="s">
        <v>5745</v>
      </c>
      <c r="F17" s="22" t="s">
        <v>12269</v>
      </c>
      <c r="G17" s="18" t="s">
        <v>12269</v>
      </c>
      <c r="H17" s="18" t="s">
        <v>6550</v>
      </c>
    </row>
    <row r="18" spans="1:8">
      <c r="A18" s="22"/>
      <c r="B18" s="26" t="s">
        <v>5676</v>
      </c>
      <c r="C18" s="27" t="s">
        <v>196</v>
      </c>
      <c r="D18" s="27" t="s">
        <v>6438</v>
      </c>
      <c r="E18" s="22" t="s">
        <v>5745</v>
      </c>
      <c r="F18" s="22" t="s">
        <v>12270</v>
      </c>
      <c r="G18" s="18" t="s">
        <v>12270</v>
      </c>
      <c r="H18" s="18" t="s">
        <v>6551</v>
      </c>
    </row>
    <row r="19" spans="1:8">
      <c r="A19" s="22"/>
      <c r="B19" s="26" t="s">
        <v>5751</v>
      </c>
      <c r="C19" s="27" t="s">
        <v>197</v>
      </c>
      <c r="D19" s="27" t="s">
        <v>6438</v>
      </c>
      <c r="E19" s="22" t="s">
        <v>3552</v>
      </c>
      <c r="F19" s="22" t="s">
        <v>12271</v>
      </c>
      <c r="G19" s="18" t="s">
        <v>12271</v>
      </c>
      <c r="H19" s="18" t="s">
        <v>6552</v>
      </c>
    </row>
    <row r="20" spans="1:8">
      <c r="A20" s="22"/>
      <c r="B20" s="26" t="s">
        <v>17886</v>
      </c>
      <c r="C20" s="27" t="s">
        <v>17887</v>
      </c>
      <c r="D20" s="27" t="s">
        <v>6438</v>
      </c>
      <c r="E20" s="22" t="s">
        <v>3549</v>
      </c>
      <c r="F20" s="22" t="s">
        <v>17528</v>
      </c>
      <c r="G20" s="18" t="s">
        <v>17528</v>
      </c>
      <c r="H20" s="18" t="s">
        <v>18128</v>
      </c>
    </row>
    <row r="21" spans="1:8">
      <c r="A21" s="22"/>
      <c r="B21" s="26" t="s">
        <v>2952</v>
      </c>
      <c r="C21" s="27" t="s">
        <v>2953</v>
      </c>
      <c r="D21" s="27" t="s">
        <v>6438</v>
      </c>
      <c r="E21" s="22" t="s">
        <v>3549</v>
      </c>
      <c r="F21" s="22" t="s">
        <v>12272</v>
      </c>
      <c r="G21" s="18" t="s">
        <v>12272</v>
      </c>
      <c r="H21" s="18" t="s">
        <v>6553</v>
      </c>
    </row>
    <row r="22" spans="1:8">
      <c r="A22" s="22"/>
      <c r="B22" s="26" t="s">
        <v>15854</v>
      </c>
      <c r="C22" s="27" t="s">
        <v>5447</v>
      </c>
      <c r="D22" s="27" t="s">
        <v>6438</v>
      </c>
      <c r="E22" s="22" t="s">
        <v>3549</v>
      </c>
      <c r="F22" s="22" t="s">
        <v>12273</v>
      </c>
      <c r="G22" s="18" t="s">
        <v>12273</v>
      </c>
      <c r="H22" s="18" t="s">
        <v>6554</v>
      </c>
    </row>
    <row r="23" spans="1:8">
      <c r="A23" s="22"/>
      <c r="B23" s="26" t="s">
        <v>6359</v>
      </c>
      <c r="C23" s="27" t="s">
        <v>6360</v>
      </c>
      <c r="D23" s="27" t="s">
        <v>6438</v>
      </c>
      <c r="E23" s="22" t="s">
        <v>3549</v>
      </c>
      <c r="F23" s="22" t="s">
        <v>12274</v>
      </c>
      <c r="G23" s="18" t="s">
        <v>12274</v>
      </c>
      <c r="H23" s="18" t="s">
        <v>6555</v>
      </c>
    </row>
    <row r="24" spans="1:8">
      <c r="A24" s="22"/>
      <c r="B24" s="26" t="s">
        <v>5121</v>
      </c>
      <c r="C24" s="27" t="s">
        <v>198</v>
      </c>
      <c r="D24" s="27" t="s">
        <v>6438</v>
      </c>
      <c r="E24" s="22" t="s">
        <v>11007</v>
      </c>
      <c r="F24" s="22" t="s">
        <v>12275</v>
      </c>
      <c r="G24" s="18" t="s">
        <v>12275</v>
      </c>
      <c r="H24" s="18" t="s">
        <v>6556</v>
      </c>
    </row>
    <row r="25" spans="1:8">
      <c r="A25" s="22"/>
      <c r="B25" s="26" t="s">
        <v>16428</v>
      </c>
      <c r="C25" s="27" t="s">
        <v>199</v>
      </c>
      <c r="D25" s="27" t="s">
        <v>6438</v>
      </c>
      <c r="E25" s="22" t="s">
        <v>3549</v>
      </c>
      <c r="F25" s="22" t="s">
        <v>12276</v>
      </c>
      <c r="G25" s="18" t="s">
        <v>12276</v>
      </c>
      <c r="H25" s="18" t="s">
        <v>6557</v>
      </c>
    </row>
    <row r="26" spans="1:8">
      <c r="A26" s="22"/>
      <c r="B26" s="26" t="s">
        <v>3603</v>
      </c>
      <c r="C26" s="27" t="s">
        <v>200</v>
      </c>
      <c r="D26" s="27" t="s">
        <v>6438</v>
      </c>
      <c r="E26" s="22" t="s">
        <v>3549</v>
      </c>
      <c r="F26" s="22" t="s">
        <v>12277</v>
      </c>
      <c r="G26" s="18" t="s">
        <v>12277</v>
      </c>
      <c r="H26" s="18" t="s">
        <v>6558</v>
      </c>
    </row>
    <row r="27" spans="1:8">
      <c r="A27" s="22"/>
      <c r="B27" s="110" t="s">
        <v>3420</v>
      </c>
      <c r="C27" s="22" t="s">
        <v>3421</v>
      </c>
      <c r="D27" s="22" t="s">
        <v>6438</v>
      </c>
      <c r="E27" s="22" t="s">
        <v>3549</v>
      </c>
      <c r="F27" s="22" t="s">
        <v>12278</v>
      </c>
      <c r="G27" s="18" t="s">
        <v>12278</v>
      </c>
      <c r="H27" s="18" t="s">
        <v>6559</v>
      </c>
    </row>
    <row r="28" spans="1:8">
      <c r="A28" s="22"/>
      <c r="B28" s="110" t="s">
        <v>17888</v>
      </c>
      <c r="C28" s="22" t="s">
        <v>3422</v>
      </c>
      <c r="D28" s="22" t="s">
        <v>6438</v>
      </c>
      <c r="E28" s="22" t="s">
        <v>3549</v>
      </c>
      <c r="F28" s="22" t="s">
        <v>12279</v>
      </c>
      <c r="G28" s="18" t="s">
        <v>12279</v>
      </c>
      <c r="H28" s="18" t="s">
        <v>6560</v>
      </c>
    </row>
    <row r="29" spans="1:8">
      <c r="A29" s="22"/>
      <c r="B29" s="110" t="s">
        <v>5448</v>
      </c>
      <c r="C29" s="22" t="s">
        <v>201</v>
      </c>
      <c r="D29" s="22" t="s">
        <v>6438</v>
      </c>
      <c r="E29" s="22" t="s">
        <v>11007</v>
      </c>
      <c r="F29" s="22" t="s">
        <v>12280</v>
      </c>
      <c r="G29" s="18" t="s">
        <v>12280</v>
      </c>
      <c r="H29" s="18" t="s">
        <v>6561</v>
      </c>
    </row>
    <row r="30" spans="1:8">
      <c r="A30" s="22"/>
      <c r="B30" s="110" t="s">
        <v>11921</v>
      </c>
      <c r="C30" s="22" t="s">
        <v>4051</v>
      </c>
      <c r="D30" s="22" t="s">
        <v>6438</v>
      </c>
      <c r="E30" s="22" t="s">
        <v>111</v>
      </c>
      <c r="F30" s="22" t="s">
        <v>12281</v>
      </c>
      <c r="G30" s="18" t="s">
        <v>12281</v>
      </c>
      <c r="H30" s="18" t="s">
        <v>6562</v>
      </c>
    </row>
    <row r="31" spans="1:8">
      <c r="A31" s="22"/>
      <c r="B31" s="110" t="s">
        <v>11430</v>
      </c>
      <c r="C31" s="22" t="s">
        <v>202</v>
      </c>
      <c r="D31" s="22" t="s">
        <v>6438</v>
      </c>
      <c r="E31" s="22" t="s">
        <v>18341</v>
      </c>
      <c r="F31" s="22" t="s">
        <v>12282</v>
      </c>
      <c r="G31" s="18" t="s">
        <v>12282</v>
      </c>
      <c r="H31" s="18" t="s">
        <v>6563</v>
      </c>
    </row>
    <row r="32" spans="1:8">
      <c r="A32" s="22"/>
      <c r="B32" s="110" t="s">
        <v>17889</v>
      </c>
      <c r="C32" s="22" t="s">
        <v>4840</v>
      </c>
      <c r="D32" s="22" t="s">
        <v>6438</v>
      </c>
      <c r="E32" s="22" t="s">
        <v>18341</v>
      </c>
      <c r="F32" s="22" t="s">
        <v>12283</v>
      </c>
      <c r="G32" s="18" t="s">
        <v>12283</v>
      </c>
      <c r="H32" s="18" t="s">
        <v>6564</v>
      </c>
    </row>
    <row r="33" spans="1:8">
      <c r="A33" s="22"/>
      <c r="B33" s="110" t="s">
        <v>3894</v>
      </c>
      <c r="C33" s="22" t="s">
        <v>203</v>
      </c>
      <c r="D33" s="22" t="s">
        <v>6438</v>
      </c>
      <c r="E33" s="22" t="s">
        <v>10852</v>
      </c>
      <c r="F33" s="22" t="s">
        <v>12284</v>
      </c>
      <c r="G33" s="18" t="s">
        <v>12284</v>
      </c>
      <c r="H33" s="18" t="s">
        <v>6565</v>
      </c>
    </row>
    <row r="34" spans="1:8">
      <c r="A34" s="22"/>
      <c r="B34" s="110" t="s">
        <v>17890</v>
      </c>
      <c r="C34" s="22" t="s">
        <v>204</v>
      </c>
      <c r="D34" s="22" t="s">
        <v>6438</v>
      </c>
      <c r="E34" s="22" t="s">
        <v>17865</v>
      </c>
      <c r="F34" s="22" t="s">
        <v>12285</v>
      </c>
      <c r="G34" s="18" t="s">
        <v>12285</v>
      </c>
      <c r="H34" s="18" t="s">
        <v>6566</v>
      </c>
    </row>
    <row r="35" spans="1:8">
      <c r="A35" s="22"/>
      <c r="B35" s="110" t="s">
        <v>6361</v>
      </c>
      <c r="C35" s="22" t="s">
        <v>205</v>
      </c>
      <c r="D35" s="22" t="s">
        <v>6438</v>
      </c>
      <c r="E35" s="22" t="s">
        <v>3550</v>
      </c>
      <c r="F35" s="22" t="s">
        <v>12286</v>
      </c>
      <c r="G35" s="18" t="s">
        <v>12286</v>
      </c>
      <c r="H35" s="18" t="s">
        <v>6567</v>
      </c>
    </row>
    <row r="36" spans="1:8">
      <c r="A36" s="22"/>
      <c r="B36" s="110" t="s">
        <v>17891</v>
      </c>
      <c r="C36" s="22" t="s">
        <v>206</v>
      </c>
      <c r="D36" s="22" t="s">
        <v>11233</v>
      </c>
      <c r="E36" s="22" t="s">
        <v>18341</v>
      </c>
      <c r="F36" s="22" t="s">
        <v>12287</v>
      </c>
      <c r="G36" s="18" t="s">
        <v>12287</v>
      </c>
      <c r="H36" s="18" t="s">
        <v>6568</v>
      </c>
    </row>
    <row r="37" spans="1:8">
      <c r="A37" s="22"/>
      <c r="B37" s="110" t="s">
        <v>207</v>
      </c>
      <c r="C37" s="22" t="s">
        <v>208</v>
      </c>
      <c r="D37" s="22" t="s">
        <v>6438</v>
      </c>
      <c r="E37" s="22" t="s">
        <v>3550</v>
      </c>
      <c r="F37" s="22" t="s">
        <v>12288</v>
      </c>
      <c r="G37" s="18" t="s">
        <v>12288</v>
      </c>
      <c r="H37" s="18" t="s">
        <v>6569</v>
      </c>
    </row>
    <row r="38" spans="1:8">
      <c r="A38" s="22"/>
      <c r="B38" s="110" t="s">
        <v>10706</v>
      </c>
      <c r="C38" s="22" t="s">
        <v>209</v>
      </c>
      <c r="D38" s="22" t="s">
        <v>6438</v>
      </c>
      <c r="E38" s="22" t="s">
        <v>17865</v>
      </c>
      <c r="F38" s="22" t="s">
        <v>12289</v>
      </c>
      <c r="G38" s="18" t="s">
        <v>12289</v>
      </c>
      <c r="H38" s="18" t="s">
        <v>6570</v>
      </c>
    </row>
    <row r="39" spans="1:8">
      <c r="A39" s="22"/>
      <c r="B39" s="110" t="s">
        <v>16199</v>
      </c>
      <c r="C39" s="22" t="s">
        <v>210</v>
      </c>
      <c r="D39" s="22" t="s">
        <v>6438</v>
      </c>
      <c r="E39" s="22" t="s">
        <v>10852</v>
      </c>
      <c r="F39" s="22" t="s">
        <v>12290</v>
      </c>
      <c r="G39" s="18" t="s">
        <v>12290</v>
      </c>
      <c r="H39" s="18" t="s">
        <v>6571</v>
      </c>
    </row>
    <row r="40" spans="1:8">
      <c r="A40" s="22"/>
      <c r="B40" s="110" t="s">
        <v>5972</v>
      </c>
      <c r="C40" s="22" t="s">
        <v>3312</v>
      </c>
      <c r="D40" s="22" t="s">
        <v>6438</v>
      </c>
      <c r="E40" s="22" t="s">
        <v>17865</v>
      </c>
      <c r="F40" s="22" t="s">
        <v>12291</v>
      </c>
      <c r="G40" s="18" t="s">
        <v>12291</v>
      </c>
      <c r="H40" s="18" t="s">
        <v>6572</v>
      </c>
    </row>
    <row r="41" spans="1:8">
      <c r="A41" s="22"/>
      <c r="B41" s="110" t="s">
        <v>16234</v>
      </c>
      <c r="C41" s="22" t="s">
        <v>5559</v>
      </c>
      <c r="D41" s="22" t="s">
        <v>6438</v>
      </c>
      <c r="E41" s="22" t="s">
        <v>17865</v>
      </c>
      <c r="F41" s="22" t="s">
        <v>12292</v>
      </c>
      <c r="G41" s="18" t="s">
        <v>12292</v>
      </c>
      <c r="H41" s="18" t="s">
        <v>6573</v>
      </c>
    </row>
    <row r="42" spans="1:8">
      <c r="A42" s="22"/>
      <c r="B42" s="110" t="s">
        <v>10308</v>
      </c>
      <c r="C42" s="22" t="s">
        <v>211</v>
      </c>
      <c r="D42" s="22" t="s">
        <v>6438</v>
      </c>
      <c r="E42" s="22" t="s">
        <v>17865</v>
      </c>
      <c r="F42" s="22" t="s">
        <v>12293</v>
      </c>
      <c r="G42" s="18" t="s">
        <v>12293</v>
      </c>
      <c r="H42" s="18" t="s">
        <v>6574</v>
      </c>
    </row>
    <row r="43" spans="1:8">
      <c r="A43" s="22"/>
      <c r="B43" s="110" t="s">
        <v>10377</v>
      </c>
      <c r="C43" s="22" t="s">
        <v>3098</v>
      </c>
      <c r="D43" s="22" t="s">
        <v>6438</v>
      </c>
      <c r="E43" s="22" t="s">
        <v>10852</v>
      </c>
      <c r="F43" s="22" t="s">
        <v>12294</v>
      </c>
      <c r="G43" s="18" t="s">
        <v>12294</v>
      </c>
      <c r="H43" s="18" t="s">
        <v>6575</v>
      </c>
    </row>
    <row r="44" spans="1:8">
      <c r="A44" s="22"/>
      <c r="B44" s="110" t="s">
        <v>5752</v>
      </c>
      <c r="C44" s="22" t="s">
        <v>212</v>
      </c>
      <c r="D44" s="22" t="s">
        <v>6438</v>
      </c>
      <c r="E44" s="22" t="s">
        <v>3550</v>
      </c>
      <c r="F44" s="22" t="s">
        <v>12295</v>
      </c>
      <c r="G44" s="18" t="s">
        <v>12295</v>
      </c>
      <c r="H44" s="18" t="s">
        <v>6576</v>
      </c>
    </row>
    <row r="45" spans="1:8">
      <c r="A45" s="22"/>
      <c r="B45" s="110" t="s">
        <v>11238</v>
      </c>
      <c r="C45" s="22" t="s">
        <v>11239</v>
      </c>
      <c r="D45" s="22" t="s">
        <v>6438</v>
      </c>
      <c r="E45" s="22" t="s">
        <v>10852</v>
      </c>
      <c r="F45" s="22" t="s">
        <v>17530</v>
      </c>
      <c r="G45" s="18" t="s">
        <v>17530</v>
      </c>
      <c r="H45" s="18" t="s">
        <v>11395</v>
      </c>
    </row>
    <row r="46" spans="1:8">
      <c r="A46" s="22"/>
      <c r="B46" s="110" t="s">
        <v>10309</v>
      </c>
      <c r="C46" s="22" t="s">
        <v>213</v>
      </c>
      <c r="D46" s="22" t="s">
        <v>6438</v>
      </c>
      <c r="E46" s="22" t="s">
        <v>3550</v>
      </c>
      <c r="F46" s="22" t="s">
        <v>12296</v>
      </c>
      <c r="G46" s="18" t="s">
        <v>12296</v>
      </c>
      <c r="H46" s="18" t="s">
        <v>6577</v>
      </c>
    </row>
    <row r="47" spans="1:8">
      <c r="A47" s="22"/>
      <c r="B47" s="110" t="s">
        <v>17892</v>
      </c>
      <c r="C47" s="22" t="s">
        <v>17893</v>
      </c>
      <c r="D47" s="22" t="s">
        <v>6438</v>
      </c>
      <c r="E47" s="22" t="s">
        <v>18341</v>
      </c>
      <c r="F47" s="22" t="s">
        <v>17530</v>
      </c>
      <c r="G47" s="18" t="s">
        <v>17530</v>
      </c>
      <c r="H47" s="18" t="s">
        <v>18129</v>
      </c>
    </row>
    <row r="48" spans="1:8">
      <c r="A48" s="22"/>
      <c r="B48" s="110" t="s">
        <v>16503</v>
      </c>
      <c r="C48" s="22" t="s">
        <v>214</v>
      </c>
      <c r="D48" s="22" t="s">
        <v>6438</v>
      </c>
      <c r="E48" s="22" t="s">
        <v>4940</v>
      </c>
      <c r="F48" s="22" t="s">
        <v>12297</v>
      </c>
      <c r="G48" s="18" t="s">
        <v>12297</v>
      </c>
      <c r="H48" s="18" t="s">
        <v>6578</v>
      </c>
    </row>
    <row r="49" spans="1:8">
      <c r="A49" s="22"/>
      <c r="B49" s="110" t="s">
        <v>6240</v>
      </c>
      <c r="C49" s="22" t="s">
        <v>4452</v>
      </c>
      <c r="D49" s="22" t="s">
        <v>6438</v>
      </c>
      <c r="E49" s="22" t="s">
        <v>17865</v>
      </c>
      <c r="F49" s="22" t="s">
        <v>12298</v>
      </c>
      <c r="G49" s="18" t="s">
        <v>12298</v>
      </c>
      <c r="H49" s="18" t="s">
        <v>6579</v>
      </c>
    </row>
    <row r="50" spans="1:8">
      <c r="A50" s="22"/>
      <c r="B50" s="110" t="s">
        <v>16786</v>
      </c>
      <c r="C50" s="22" t="s">
        <v>215</v>
      </c>
      <c r="D50" s="22" t="s">
        <v>6438</v>
      </c>
      <c r="E50" s="22" t="s">
        <v>17865</v>
      </c>
      <c r="F50" s="22" t="s">
        <v>12299</v>
      </c>
      <c r="G50" s="18" t="s">
        <v>12299</v>
      </c>
      <c r="H50" s="18" t="s">
        <v>6580</v>
      </c>
    </row>
    <row r="51" spans="1:8">
      <c r="A51" s="22"/>
      <c r="B51" s="110" t="s">
        <v>10310</v>
      </c>
      <c r="C51" s="22" t="s">
        <v>216</v>
      </c>
      <c r="D51" s="22" t="s">
        <v>6438</v>
      </c>
      <c r="E51" s="22" t="s">
        <v>10852</v>
      </c>
      <c r="F51" s="22" t="s">
        <v>12300</v>
      </c>
      <c r="G51" s="18" t="s">
        <v>12300</v>
      </c>
      <c r="H51" s="18" t="s">
        <v>6581</v>
      </c>
    </row>
    <row r="52" spans="1:8">
      <c r="A52" s="22"/>
      <c r="B52" s="110" t="s">
        <v>10749</v>
      </c>
      <c r="C52" s="22" t="s">
        <v>217</v>
      </c>
      <c r="D52" s="22" t="s">
        <v>6438</v>
      </c>
      <c r="E52" s="22" t="s">
        <v>3550</v>
      </c>
      <c r="F52" s="22" t="s">
        <v>12301</v>
      </c>
      <c r="G52" s="18" t="s">
        <v>12301</v>
      </c>
      <c r="H52" s="18" t="s">
        <v>6582</v>
      </c>
    </row>
    <row r="53" spans="1:8">
      <c r="A53" s="22"/>
      <c r="B53" s="110" t="s">
        <v>10750</v>
      </c>
      <c r="C53" s="22" t="s">
        <v>4977</v>
      </c>
      <c r="D53" s="22" t="s">
        <v>6438</v>
      </c>
      <c r="E53" s="22" t="s">
        <v>10852</v>
      </c>
      <c r="F53" s="22" t="s">
        <v>12302</v>
      </c>
      <c r="G53" s="18" t="s">
        <v>12302</v>
      </c>
      <c r="H53" s="18" t="s">
        <v>6583</v>
      </c>
    </row>
    <row r="54" spans="1:8">
      <c r="A54" s="22"/>
      <c r="B54" s="110" t="s">
        <v>3935</v>
      </c>
      <c r="C54" s="22" t="s">
        <v>218</v>
      </c>
      <c r="D54" s="22" t="s">
        <v>6438</v>
      </c>
      <c r="E54" s="22" t="s">
        <v>10852</v>
      </c>
      <c r="F54" s="22" t="s">
        <v>12303</v>
      </c>
      <c r="G54" s="18" t="s">
        <v>12303</v>
      </c>
      <c r="H54" s="18" t="s">
        <v>6584</v>
      </c>
    </row>
    <row r="55" spans="1:8">
      <c r="A55" s="22"/>
      <c r="B55" s="110" t="s">
        <v>3936</v>
      </c>
      <c r="C55" s="22" t="s">
        <v>3768</v>
      </c>
      <c r="D55" s="22" t="s">
        <v>6438</v>
      </c>
      <c r="E55" s="22" t="s">
        <v>3550</v>
      </c>
      <c r="F55" s="22" t="s">
        <v>12304</v>
      </c>
      <c r="G55" s="18" t="s">
        <v>12304</v>
      </c>
      <c r="H55" s="18" t="s">
        <v>6585</v>
      </c>
    </row>
    <row r="56" spans="1:8">
      <c r="A56" s="22"/>
      <c r="B56" s="110" t="s">
        <v>3604</v>
      </c>
      <c r="C56" s="22" t="s">
        <v>3423</v>
      </c>
      <c r="D56" s="22" t="s">
        <v>6438</v>
      </c>
      <c r="E56" s="22" t="s">
        <v>18341</v>
      </c>
      <c r="F56" s="22" t="s">
        <v>12305</v>
      </c>
      <c r="G56" s="18" t="s">
        <v>12305</v>
      </c>
      <c r="H56" s="18" t="s">
        <v>6586</v>
      </c>
    </row>
    <row r="57" spans="1:8">
      <c r="A57" s="22"/>
      <c r="B57" s="110" t="s">
        <v>18207</v>
      </c>
      <c r="C57" s="22" t="s">
        <v>219</v>
      </c>
      <c r="D57" s="22" t="s">
        <v>6438</v>
      </c>
      <c r="E57" s="22" t="s">
        <v>17865</v>
      </c>
      <c r="F57" s="22" t="s">
        <v>12306</v>
      </c>
      <c r="G57" s="18" t="s">
        <v>12306</v>
      </c>
      <c r="H57" s="18" t="s">
        <v>6587</v>
      </c>
    </row>
    <row r="58" spans="1:8">
      <c r="A58" s="22"/>
      <c r="B58" s="110" t="s">
        <v>5677</v>
      </c>
      <c r="C58" s="22" t="s">
        <v>5678</v>
      </c>
      <c r="D58" s="22" t="s">
        <v>6438</v>
      </c>
      <c r="E58" s="22" t="s">
        <v>10852</v>
      </c>
      <c r="F58" s="22" t="s">
        <v>12307</v>
      </c>
      <c r="G58" s="18" t="s">
        <v>12307</v>
      </c>
      <c r="H58" s="18" t="s">
        <v>6588</v>
      </c>
    </row>
    <row r="59" spans="1:8">
      <c r="A59" s="22"/>
      <c r="B59" s="110" t="s">
        <v>16504</v>
      </c>
      <c r="C59" s="22" t="s">
        <v>3895</v>
      </c>
      <c r="D59" s="22" t="s">
        <v>6438</v>
      </c>
      <c r="E59" s="22" t="s">
        <v>18341</v>
      </c>
      <c r="F59" s="22" t="s">
        <v>12308</v>
      </c>
      <c r="G59" s="18" t="s">
        <v>12308</v>
      </c>
      <c r="H59" s="18" t="s">
        <v>6589</v>
      </c>
    </row>
    <row r="60" spans="1:8">
      <c r="A60" s="22"/>
      <c r="B60" s="110" t="s">
        <v>4692</v>
      </c>
      <c r="C60" s="22" t="s">
        <v>220</v>
      </c>
      <c r="D60" s="22" t="s">
        <v>6438</v>
      </c>
      <c r="E60" s="22" t="s">
        <v>3550</v>
      </c>
      <c r="F60" s="22" t="s">
        <v>12309</v>
      </c>
      <c r="G60" s="18" t="s">
        <v>12309</v>
      </c>
      <c r="H60" s="18" t="s">
        <v>6590</v>
      </c>
    </row>
    <row r="61" spans="1:8">
      <c r="A61" s="22"/>
      <c r="B61" s="110" t="s">
        <v>11240</v>
      </c>
      <c r="C61" s="22" t="s">
        <v>221</v>
      </c>
      <c r="D61" s="22" t="s">
        <v>11233</v>
      </c>
      <c r="E61" s="22" t="s">
        <v>3550</v>
      </c>
      <c r="F61" s="22" t="s">
        <v>12310</v>
      </c>
      <c r="G61" s="18" t="s">
        <v>12310</v>
      </c>
      <c r="H61" s="18" t="s">
        <v>6591</v>
      </c>
    </row>
    <row r="62" spans="1:8">
      <c r="A62" s="22"/>
      <c r="B62" s="110" t="s">
        <v>5449</v>
      </c>
      <c r="C62" s="22" t="s">
        <v>5450</v>
      </c>
      <c r="D62" s="22" t="s">
        <v>6438</v>
      </c>
      <c r="E62" s="22" t="s">
        <v>10852</v>
      </c>
      <c r="F62" s="22" t="s">
        <v>12311</v>
      </c>
      <c r="G62" s="18" t="s">
        <v>12311</v>
      </c>
      <c r="H62" s="18" t="s">
        <v>6592</v>
      </c>
    </row>
    <row r="63" spans="1:8">
      <c r="A63" s="22"/>
      <c r="B63" s="110" t="s">
        <v>5370</v>
      </c>
      <c r="C63" s="22" t="s">
        <v>222</v>
      </c>
      <c r="D63" s="22" t="s">
        <v>6438</v>
      </c>
      <c r="E63" s="22" t="s">
        <v>17865</v>
      </c>
      <c r="F63" s="22" t="s">
        <v>12312</v>
      </c>
      <c r="G63" s="18" t="s">
        <v>12312</v>
      </c>
      <c r="H63" s="18" t="s">
        <v>6593</v>
      </c>
    </row>
    <row r="64" spans="1:8">
      <c r="A64" s="22"/>
      <c r="B64" s="110" t="s">
        <v>11241</v>
      </c>
      <c r="C64" s="22" t="s">
        <v>223</v>
      </c>
      <c r="D64" s="22" t="s">
        <v>6438</v>
      </c>
      <c r="E64" s="22" t="s">
        <v>10906</v>
      </c>
      <c r="F64" s="22" t="s">
        <v>12313</v>
      </c>
      <c r="G64" s="18" t="s">
        <v>12313</v>
      </c>
      <c r="H64" s="18" t="s">
        <v>6594</v>
      </c>
    </row>
    <row r="65" spans="1:8">
      <c r="A65" s="22"/>
      <c r="B65" s="110" t="s">
        <v>6173</v>
      </c>
      <c r="C65" s="22" t="s">
        <v>45</v>
      </c>
      <c r="D65" s="22" t="s">
        <v>6438</v>
      </c>
      <c r="E65" s="22" t="s">
        <v>5747</v>
      </c>
      <c r="F65" s="22" t="s">
        <v>12314</v>
      </c>
      <c r="G65" s="18" t="s">
        <v>12314</v>
      </c>
      <c r="H65" s="18" t="s">
        <v>6595</v>
      </c>
    </row>
    <row r="66" spans="1:8">
      <c r="A66" s="22"/>
      <c r="B66" s="110" t="s">
        <v>4453</v>
      </c>
      <c r="C66" s="22" t="s">
        <v>4454</v>
      </c>
      <c r="D66" s="22" t="s">
        <v>6438</v>
      </c>
      <c r="E66" s="22" t="s">
        <v>3558</v>
      </c>
      <c r="F66" s="22" t="s">
        <v>12315</v>
      </c>
      <c r="G66" s="18" t="s">
        <v>12315</v>
      </c>
      <c r="H66" s="18" t="s">
        <v>6596</v>
      </c>
    </row>
    <row r="67" spans="1:8">
      <c r="A67" s="22"/>
      <c r="B67" s="110" t="s">
        <v>17689</v>
      </c>
      <c r="C67" s="22" t="s">
        <v>4978</v>
      </c>
      <c r="D67" s="22" t="s">
        <v>6438</v>
      </c>
      <c r="E67" s="22" t="s">
        <v>12070</v>
      </c>
      <c r="F67" s="22" t="s">
        <v>12316</v>
      </c>
      <c r="G67" s="18" t="s">
        <v>12316</v>
      </c>
      <c r="H67" s="18" t="s">
        <v>6597</v>
      </c>
    </row>
    <row r="68" spans="1:8">
      <c r="A68" s="22"/>
      <c r="B68" s="110" t="s">
        <v>16643</v>
      </c>
      <c r="C68" s="22" t="s">
        <v>11081</v>
      </c>
      <c r="D68" s="22" t="s">
        <v>6438</v>
      </c>
      <c r="E68" s="22" t="s">
        <v>11393</v>
      </c>
      <c r="F68" s="22" t="s">
        <v>17531</v>
      </c>
      <c r="G68" s="18" t="s">
        <v>17531</v>
      </c>
      <c r="H68" s="18" t="s">
        <v>11174</v>
      </c>
    </row>
    <row r="69" spans="1:8">
      <c r="A69" s="22"/>
      <c r="B69" s="110" t="s">
        <v>16505</v>
      </c>
      <c r="C69" s="22" t="s">
        <v>224</v>
      </c>
      <c r="D69" s="22" t="s">
        <v>6438</v>
      </c>
      <c r="E69" s="22" t="s">
        <v>11905</v>
      </c>
      <c r="F69" s="22" t="s">
        <v>12317</v>
      </c>
      <c r="G69" s="18" t="s">
        <v>12317</v>
      </c>
      <c r="H69" s="18" t="s">
        <v>6598</v>
      </c>
    </row>
    <row r="70" spans="1:8">
      <c r="A70" s="22"/>
      <c r="B70" s="110" t="s">
        <v>11713</v>
      </c>
      <c r="C70" s="22" t="s">
        <v>11714</v>
      </c>
      <c r="D70" s="22" t="s">
        <v>6438</v>
      </c>
      <c r="E70" s="22" t="s">
        <v>11905</v>
      </c>
      <c r="F70" s="22" t="s">
        <v>17528</v>
      </c>
      <c r="G70" s="18" t="s">
        <v>17528</v>
      </c>
      <c r="H70" s="18" t="s">
        <v>11840</v>
      </c>
    </row>
    <row r="71" spans="1:8">
      <c r="A71" s="22"/>
      <c r="B71" s="110" t="s">
        <v>4979</v>
      </c>
      <c r="C71" s="22" t="s">
        <v>4980</v>
      </c>
      <c r="D71" s="22" t="s">
        <v>6438</v>
      </c>
      <c r="E71" s="22" t="s">
        <v>3072</v>
      </c>
      <c r="F71" s="22" t="s">
        <v>12318</v>
      </c>
      <c r="G71" s="18" t="s">
        <v>12318</v>
      </c>
      <c r="H71" s="18" t="s">
        <v>6599</v>
      </c>
    </row>
    <row r="72" spans="1:8">
      <c r="A72" s="22"/>
      <c r="B72" s="110" t="s">
        <v>3605</v>
      </c>
      <c r="C72" s="22" t="s">
        <v>3606</v>
      </c>
      <c r="D72" s="22" t="s">
        <v>6438</v>
      </c>
      <c r="E72" s="22" t="s">
        <v>4939</v>
      </c>
      <c r="F72" s="22" t="s">
        <v>12319</v>
      </c>
      <c r="G72" s="18" t="s">
        <v>12319</v>
      </c>
      <c r="H72" s="18" t="s">
        <v>6600</v>
      </c>
    </row>
    <row r="73" spans="1:8">
      <c r="A73" s="22"/>
      <c r="B73" s="110" t="s">
        <v>18208</v>
      </c>
      <c r="C73" s="22" t="s">
        <v>225</v>
      </c>
      <c r="D73" s="22" t="s">
        <v>11233</v>
      </c>
      <c r="E73" s="22" t="s">
        <v>16918</v>
      </c>
      <c r="F73" s="22" t="s">
        <v>12320</v>
      </c>
      <c r="G73" s="18" t="s">
        <v>12320</v>
      </c>
      <c r="H73" s="18" t="s">
        <v>6601</v>
      </c>
    </row>
    <row r="74" spans="1:8">
      <c r="A74" s="22"/>
      <c r="B74" s="110" t="s">
        <v>6241</v>
      </c>
      <c r="C74" s="22" t="s">
        <v>226</v>
      </c>
      <c r="D74" s="22" t="s">
        <v>6438</v>
      </c>
      <c r="E74" s="22" t="s">
        <v>3413</v>
      </c>
      <c r="F74" s="22" t="s">
        <v>12321</v>
      </c>
      <c r="G74" s="18" t="s">
        <v>12321</v>
      </c>
      <c r="H74" s="18" t="s">
        <v>6602</v>
      </c>
    </row>
    <row r="75" spans="1:8">
      <c r="A75" s="22"/>
      <c r="B75" s="110" t="s">
        <v>11431</v>
      </c>
      <c r="C75" s="22" t="s">
        <v>227</v>
      </c>
      <c r="D75" s="22" t="s">
        <v>6438</v>
      </c>
      <c r="E75" s="22" t="s">
        <v>16712</v>
      </c>
      <c r="F75" s="22" t="s">
        <v>12322</v>
      </c>
      <c r="G75" s="18" t="s">
        <v>12322</v>
      </c>
      <c r="H75" s="18" t="s">
        <v>6603</v>
      </c>
    </row>
    <row r="76" spans="1:8">
      <c r="A76" s="22"/>
      <c r="B76" s="110" t="s">
        <v>5679</v>
      </c>
      <c r="C76" s="22" t="s">
        <v>228</v>
      </c>
      <c r="D76" s="22" t="s">
        <v>6438</v>
      </c>
      <c r="E76" s="22" t="s">
        <v>6233</v>
      </c>
      <c r="F76" s="22" t="s">
        <v>12323</v>
      </c>
      <c r="G76" s="18" t="s">
        <v>12323</v>
      </c>
      <c r="H76" s="18" t="s">
        <v>6604</v>
      </c>
    </row>
    <row r="77" spans="1:8">
      <c r="A77" s="22"/>
      <c r="B77" s="110" t="s">
        <v>15855</v>
      </c>
      <c r="C77" s="22" t="s">
        <v>15856</v>
      </c>
      <c r="D77" s="22" t="s">
        <v>6438</v>
      </c>
      <c r="E77" s="22" t="s">
        <v>11379</v>
      </c>
      <c r="F77" s="22" t="s">
        <v>17528</v>
      </c>
      <c r="G77" s="18" t="s">
        <v>17528</v>
      </c>
      <c r="H77" s="18" t="s">
        <v>16154</v>
      </c>
    </row>
    <row r="78" spans="1:8">
      <c r="A78" s="22"/>
      <c r="B78" s="110" t="s">
        <v>5753</v>
      </c>
      <c r="C78" s="22" t="s">
        <v>229</v>
      </c>
      <c r="D78" s="22" t="s">
        <v>6438</v>
      </c>
      <c r="E78" s="22" t="s">
        <v>4941</v>
      </c>
      <c r="F78" s="22" t="s">
        <v>12324</v>
      </c>
      <c r="G78" s="18" t="s">
        <v>12324</v>
      </c>
      <c r="H78" s="18" t="s">
        <v>6605</v>
      </c>
    </row>
    <row r="79" spans="1:8">
      <c r="A79" s="22"/>
      <c r="B79" s="110" t="s">
        <v>4270</v>
      </c>
      <c r="C79" s="22" t="s">
        <v>230</v>
      </c>
      <c r="D79" s="22" t="s">
        <v>11233</v>
      </c>
      <c r="E79" s="22" t="s">
        <v>3413</v>
      </c>
      <c r="F79" s="22" t="s">
        <v>12325</v>
      </c>
      <c r="G79" s="18" t="s">
        <v>12325</v>
      </c>
      <c r="H79" s="18" t="s">
        <v>6606</v>
      </c>
    </row>
    <row r="80" spans="1:8">
      <c r="A80" s="22"/>
      <c r="B80" s="110" t="s">
        <v>11082</v>
      </c>
      <c r="C80" s="22" t="s">
        <v>231</v>
      </c>
      <c r="D80" s="22" t="s">
        <v>6438</v>
      </c>
      <c r="E80" s="22" t="s">
        <v>3413</v>
      </c>
      <c r="F80" s="22" t="s">
        <v>12326</v>
      </c>
      <c r="G80" s="18" t="s">
        <v>12326</v>
      </c>
      <c r="H80" s="18" t="s">
        <v>6607</v>
      </c>
    </row>
    <row r="81" spans="1:8">
      <c r="A81" s="22"/>
      <c r="B81" s="110" t="s">
        <v>3769</v>
      </c>
      <c r="C81" s="22" t="s">
        <v>3770</v>
      </c>
      <c r="D81" s="22" t="s">
        <v>6438</v>
      </c>
      <c r="E81" s="22" t="s">
        <v>6233</v>
      </c>
      <c r="F81" s="22" t="s">
        <v>12327</v>
      </c>
      <c r="G81" s="18" t="s">
        <v>12327</v>
      </c>
      <c r="H81" s="18" t="s">
        <v>6608</v>
      </c>
    </row>
    <row r="82" spans="1:8">
      <c r="A82" s="22"/>
      <c r="B82" s="110" t="s">
        <v>4841</v>
      </c>
      <c r="C82" s="22" t="s">
        <v>4842</v>
      </c>
      <c r="D82" s="22" t="s">
        <v>6438</v>
      </c>
      <c r="E82" s="22" t="s">
        <v>6233</v>
      </c>
      <c r="F82" s="22" t="s">
        <v>12328</v>
      </c>
      <c r="G82" s="18" t="s">
        <v>12328</v>
      </c>
      <c r="H82" s="18" t="s">
        <v>6609</v>
      </c>
    </row>
    <row r="83" spans="1:8">
      <c r="A83" s="22"/>
      <c r="B83" s="110" t="s">
        <v>17894</v>
      </c>
      <c r="C83" s="22" t="s">
        <v>2954</v>
      </c>
      <c r="D83" s="22" t="s">
        <v>6438</v>
      </c>
      <c r="E83" s="22" t="s">
        <v>6233</v>
      </c>
      <c r="F83" s="22" t="s">
        <v>12329</v>
      </c>
      <c r="G83" s="18" t="s">
        <v>12329</v>
      </c>
      <c r="H83" s="18" t="s">
        <v>6610</v>
      </c>
    </row>
    <row r="84" spans="1:8">
      <c r="A84" s="22"/>
      <c r="B84" s="110" t="s">
        <v>4271</v>
      </c>
      <c r="C84" s="22" t="s">
        <v>232</v>
      </c>
      <c r="D84" s="22" t="s">
        <v>6438</v>
      </c>
      <c r="E84" s="22" t="s">
        <v>4941</v>
      </c>
      <c r="F84" s="22" t="s">
        <v>12330</v>
      </c>
      <c r="G84" s="18" t="s">
        <v>12330</v>
      </c>
      <c r="H84" s="18" t="s">
        <v>6611</v>
      </c>
    </row>
    <row r="85" spans="1:8">
      <c r="A85" s="22"/>
      <c r="B85" s="110" t="s">
        <v>16506</v>
      </c>
      <c r="C85" s="22" t="s">
        <v>233</v>
      </c>
      <c r="D85" s="22" t="s">
        <v>6438</v>
      </c>
      <c r="E85" s="22" t="s">
        <v>10356</v>
      </c>
      <c r="F85" s="22" t="s">
        <v>12331</v>
      </c>
      <c r="G85" s="18" t="s">
        <v>12331</v>
      </c>
      <c r="H85" s="18" t="s">
        <v>6612</v>
      </c>
    </row>
    <row r="86" spans="1:8">
      <c r="A86" s="22"/>
      <c r="B86" s="110" t="s">
        <v>16644</v>
      </c>
      <c r="C86" s="22" t="s">
        <v>5604</v>
      </c>
      <c r="D86" s="22" t="s">
        <v>11233</v>
      </c>
      <c r="E86" s="22" t="s">
        <v>6142</v>
      </c>
      <c r="F86" s="22" t="s">
        <v>12332</v>
      </c>
      <c r="G86" s="18" t="s">
        <v>12332</v>
      </c>
      <c r="H86" s="18" t="s">
        <v>6613</v>
      </c>
    </row>
    <row r="87" spans="1:8">
      <c r="A87" s="22"/>
      <c r="B87" s="110" t="s">
        <v>10867</v>
      </c>
      <c r="C87" s="22" t="s">
        <v>234</v>
      </c>
      <c r="D87" s="22" t="s">
        <v>6438</v>
      </c>
      <c r="E87" s="22" t="s">
        <v>3413</v>
      </c>
      <c r="F87" s="22" t="s">
        <v>12333</v>
      </c>
      <c r="G87" s="18" t="s">
        <v>12333</v>
      </c>
      <c r="H87" s="18" t="s">
        <v>6614</v>
      </c>
    </row>
    <row r="88" spans="1:8">
      <c r="A88" s="22"/>
      <c r="B88" s="110" t="s">
        <v>11715</v>
      </c>
      <c r="C88" s="22" t="s">
        <v>11716</v>
      </c>
      <c r="D88" s="22" t="s">
        <v>6438</v>
      </c>
      <c r="E88" s="22" t="s">
        <v>97</v>
      </c>
      <c r="F88" s="22" t="s">
        <v>17528</v>
      </c>
      <c r="G88" s="18" t="s">
        <v>17528</v>
      </c>
      <c r="H88" s="18" t="s">
        <v>11841</v>
      </c>
    </row>
    <row r="89" spans="1:8">
      <c r="A89" s="22"/>
      <c r="B89" s="110" t="s">
        <v>16999</v>
      </c>
      <c r="C89" s="22" t="s">
        <v>235</v>
      </c>
      <c r="D89" s="22" t="s">
        <v>11233</v>
      </c>
      <c r="E89" s="22" t="s">
        <v>6233</v>
      </c>
      <c r="F89" s="22" t="s">
        <v>12334</v>
      </c>
      <c r="G89" s="18" t="s">
        <v>12334</v>
      </c>
      <c r="H89" s="18" t="s">
        <v>6615</v>
      </c>
    </row>
    <row r="90" spans="1:8">
      <c r="A90" s="22"/>
      <c r="B90" s="110" t="s">
        <v>5819</v>
      </c>
      <c r="C90" s="22" t="s">
        <v>236</v>
      </c>
      <c r="D90" s="22" t="s">
        <v>6438</v>
      </c>
      <c r="E90" s="22" t="s">
        <v>11379</v>
      </c>
      <c r="F90" s="22" t="s">
        <v>12335</v>
      </c>
      <c r="G90" s="18" t="s">
        <v>12335</v>
      </c>
      <c r="H90" s="18" t="s">
        <v>6616</v>
      </c>
    </row>
    <row r="91" spans="1:8">
      <c r="A91" s="22"/>
      <c r="B91" s="110" t="s">
        <v>17000</v>
      </c>
      <c r="C91" s="22" t="s">
        <v>17001</v>
      </c>
      <c r="D91" s="22" t="s">
        <v>6438</v>
      </c>
      <c r="E91" s="22" t="s">
        <v>4939</v>
      </c>
      <c r="F91" s="22" t="s">
        <v>17528</v>
      </c>
      <c r="G91" s="18" t="s">
        <v>17528</v>
      </c>
      <c r="H91" s="18" t="s">
        <v>17107</v>
      </c>
    </row>
    <row r="92" spans="1:8">
      <c r="A92" s="22"/>
      <c r="B92" s="110" t="s">
        <v>6362</v>
      </c>
      <c r="C92" s="22" t="s">
        <v>237</v>
      </c>
      <c r="D92" s="22" t="s">
        <v>6438</v>
      </c>
      <c r="E92" s="22" t="s">
        <v>4939</v>
      </c>
      <c r="F92" s="22" t="s">
        <v>12336</v>
      </c>
      <c r="G92" s="18" t="s">
        <v>12336</v>
      </c>
      <c r="H92" s="18" t="s">
        <v>6617</v>
      </c>
    </row>
    <row r="93" spans="1:8">
      <c r="A93" s="22"/>
      <c r="B93" s="110" t="s">
        <v>18209</v>
      </c>
      <c r="C93" s="22" t="s">
        <v>18210</v>
      </c>
      <c r="D93" s="22" t="s">
        <v>6438</v>
      </c>
      <c r="E93" s="22" t="s">
        <v>4941</v>
      </c>
      <c r="F93" s="22" t="s">
        <v>12337</v>
      </c>
      <c r="G93" s="18" t="s">
        <v>17528</v>
      </c>
      <c r="H93" s="18" t="s">
        <v>18177</v>
      </c>
    </row>
    <row r="94" spans="1:8">
      <c r="A94" s="22"/>
      <c r="B94" s="110" t="s">
        <v>4843</v>
      </c>
      <c r="C94" s="22" t="s">
        <v>238</v>
      </c>
      <c r="D94" s="22" t="s">
        <v>6438</v>
      </c>
      <c r="E94" s="22" t="s">
        <v>3413</v>
      </c>
      <c r="F94" s="22" t="s">
        <v>12338</v>
      </c>
      <c r="G94" s="18" t="s">
        <v>12337</v>
      </c>
      <c r="H94" s="18" t="s">
        <v>6618</v>
      </c>
    </row>
    <row r="95" spans="1:8">
      <c r="A95" s="22"/>
      <c r="B95" s="110" t="s">
        <v>4573</v>
      </c>
      <c r="C95" s="22" t="s">
        <v>4574</v>
      </c>
      <c r="D95" s="22" t="s">
        <v>6438</v>
      </c>
      <c r="E95" s="22" t="s">
        <v>16712</v>
      </c>
      <c r="F95" s="22" t="s">
        <v>17528</v>
      </c>
      <c r="G95" s="18" t="s">
        <v>12338</v>
      </c>
      <c r="H95" s="18" t="s">
        <v>6619</v>
      </c>
    </row>
    <row r="96" spans="1:8">
      <c r="A96" s="22"/>
      <c r="B96" s="110" t="s">
        <v>10868</v>
      </c>
      <c r="C96" s="22" t="s">
        <v>10869</v>
      </c>
      <c r="D96" s="22" t="s">
        <v>6438</v>
      </c>
      <c r="E96" s="22" t="s">
        <v>4941</v>
      </c>
      <c r="F96" s="22" t="s">
        <v>12339</v>
      </c>
      <c r="G96" s="18" t="s">
        <v>17528</v>
      </c>
      <c r="H96" s="18" t="s">
        <v>10916</v>
      </c>
    </row>
    <row r="97" spans="1:8">
      <c r="A97" s="22"/>
      <c r="B97" s="110" t="s">
        <v>3099</v>
      </c>
      <c r="C97" s="22" t="s">
        <v>3100</v>
      </c>
      <c r="D97" s="22" t="s">
        <v>6438</v>
      </c>
      <c r="E97" s="22" t="s">
        <v>6142</v>
      </c>
      <c r="F97" s="22" t="s">
        <v>12340</v>
      </c>
      <c r="G97" s="18" t="s">
        <v>12339</v>
      </c>
      <c r="H97" s="18" t="s">
        <v>6620</v>
      </c>
    </row>
    <row r="98" spans="1:8">
      <c r="A98" s="22"/>
      <c r="B98" s="110" t="s">
        <v>10378</v>
      </c>
      <c r="C98" s="22" t="s">
        <v>239</v>
      </c>
      <c r="D98" s="22" t="s">
        <v>6438</v>
      </c>
      <c r="E98" s="22" t="s">
        <v>6142</v>
      </c>
      <c r="F98" s="22" t="s">
        <v>12341</v>
      </c>
      <c r="G98" s="18" t="s">
        <v>12340</v>
      </c>
      <c r="H98" s="18" t="s">
        <v>6621</v>
      </c>
    </row>
    <row r="99" spans="1:8">
      <c r="A99" s="22"/>
      <c r="B99" s="110" t="s">
        <v>17002</v>
      </c>
      <c r="C99" s="22" t="s">
        <v>240</v>
      </c>
      <c r="D99" s="22" t="s">
        <v>11233</v>
      </c>
      <c r="E99" s="22" t="s">
        <v>3413</v>
      </c>
      <c r="F99" s="22" t="s">
        <v>12342</v>
      </c>
      <c r="G99" s="18" t="s">
        <v>12341</v>
      </c>
      <c r="H99" s="18" t="s">
        <v>6622</v>
      </c>
    </row>
    <row r="100" spans="1:8">
      <c r="A100" s="22"/>
      <c r="B100" s="110" t="s">
        <v>5680</v>
      </c>
      <c r="C100" s="22" t="s">
        <v>241</v>
      </c>
      <c r="D100" s="22" t="s">
        <v>6438</v>
      </c>
      <c r="E100" s="22" t="s">
        <v>4939</v>
      </c>
      <c r="F100" s="22" t="s">
        <v>12343</v>
      </c>
      <c r="G100" s="18" t="s">
        <v>12342</v>
      </c>
      <c r="H100" s="18" t="s">
        <v>6623</v>
      </c>
    </row>
    <row r="101" spans="1:8">
      <c r="A101" s="22"/>
      <c r="B101" s="110" t="s">
        <v>17690</v>
      </c>
      <c r="C101" s="22" t="s">
        <v>4405</v>
      </c>
      <c r="D101" s="22" t="s">
        <v>11233</v>
      </c>
      <c r="E101" s="22" t="s">
        <v>4939</v>
      </c>
      <c r="F101" s="22" t="s">
        <v>12344</v>
      </c>
      <c r="G101" s="18" t="s">
        <v>12343</v>
      </c>
      <c r="H101" s="18" t="s">
        <v>6624</v>
      </c>
    </row>
    <row r="102" spans="1:8">
      <c r="A102" s="22"/>
      <c r="B102" s="110" t="s">
        <v>4455</v>
      </c>
      <c r="C102" s="22" t="s">
        <v>242</v>
      </c>
      <c r="D102" s="22" t="s">
        <v>6438</v>
      </c>
      <c r="E102" s="22" t="s">
        <v>6233</v>
      </c>
      <c r="F102" s="22" t="s">
        <v>12345</v>
      </c>
      <c r="G102" s="18" t="s">
        <v>12344</v>
      </c>
      <c r="H102" s="18" t="s">
        <v>6625</v>
      </c>
    </row>
    <row r="103" spans="1:8">
      <c r="A103" s="22"/>
      <c r="B103" s="110" t="s">
        <v>17895</v>
      </c>
      <c r="C103" s="22" t="s">
        <v>243</v>
      </c>
      <c r="D103" s="22" t="s">
        <v>11233</v>
      </c>
      <c r="E103" s="22" t="s">
        <v>16918</v>
      </c>
      <c r="F103" s="22" t="s">
        <v>12346</v>
      </c>
      <c r="G103" s="18" t="s">
        <v>12345</v>
      </c>
      <c r="H103" s="18" t="s">
        <v>6626</v>
      </c>
    </row>
    <row r="104" spans="1:8">
      <c r="A104" s="22"/>
      <c r="B104" s="110" t="s">
        <v>17691</v>
      </c>
      <c r="C104" s="22" t="s">
        <v>244</v>
      </c>
      <c r="D104" s="22" t="s">
        <v>6438</v>
      </c>
      <c r="E104" s="22" t="s">
        <v>16918</v>
      </c>
      <c r="F104" s="22" t="s">
        <v>12347</v>
      </c>
      <c r="G104" s="18" t="s">
        <v>12346</v>
      </c>
      <c r="H104" s="18" t="s">
        <v>6627</v>
      </c>
    </row>
    <row r="105" spans="1:8">
      <c r="A105" s="22"/>
      <c r="B105" s="110" t="s">
        <v>5451</v>
      </c>
      <c r="C105" s="22" t="s">
        <v>245</v>
      </c>
      <c r="D105" s="22" t="s">
        <v>6438</v>
      </c>
      <c r="E105" s="22" t="s">
        <v>97</v>
      </c>
      <c r="F105" s="22" t="s">
        <v>12348</v>
      </c>
      <c r="G105" s="18" t="s">
        <v>12347</v>
      </c>
      <c r="H105" s="18" t="s">
        <v>6628</v>
      </c>
    </row>
    <row r="106" spans="1:8">
      <c r="A106" s="22"/>
      <c r="B106" s="110" t="s">
        <v>17692</v>
      </c>
      <c r="C106" s="22" t="s">
        <v>246</v>
      </c>
      <c r="D106" s="22" t="s">
        <v>11233</v>
      </c>
      <c r="E106" s="22" t="s">
        <v>6233</v>
      </c>
      <c r="F106" s="22" t="s">
        <v>12349</v>
      </c>
      <c r="G106" s="18" t="s">
        <v>12348</v>
      </c>
      <c r="H106" s="18" t="s">
        <v>6629</v>
      </c>
    </row>
    <row r="107" spans="1:8">
      <c r="A107" s="22"/>
      <c r="B107" s="110" t="s">
        <v>18211</v>
      </c>
      <c r="C107" s="22" t="s">
        <v>247</v>
      </c>
      <c r="D107" s="22" t="s">
        <v>6438</v>
      </c>
      <c r="E107" s="22" t="s">
        <v>4941</v>
      </c>
      <c r="F107" s="22" t="s">
        <v>17528</v>
      </c>
      <c r="G107" s="18" t="s">
        <v>12349</v>
      </c>
      <c r="H107" s="18" t="s">
        <v>6630</v>
      </c>
    </row>
    <row r="108" spans="1:8">
      <c r="A108" s="22"/>
      <c r="B108" s="110" t="s">
        <v>18212</v>
      </c>
      <c r="C108" s="22" t="s">
        <v>16645</v>
      </c>
      <c r="D108" s="22" t="s">
        <v>6438</v>
      </c>
      <c r="E108" s="22" t="s">
        <v>97</v>
      </c>
      <c r="F108" s="22" t="s">
        <v>12350</v>
      </c>
      <c r="G108" s="18" t="s">
        <v>17528</v>
      </c>
      <c r="H108" s="18" t="s">
        <v>16608</v>
      </c>
    </row>
    <row r="109" spans="1:8">
      <c r="A109" s="22"/>
      <c r="B109" s="110" t="s">
        <v>16787</v>
      </c>
      <c r="C109" s="22" t="s">
        <v>4173</v>
      </c>
      <c r="D109" s="22" t="s">
        <v>6438</v>
      </c>
      <c r="E109" s="22" t="s">
        <v>6233</v>
      </c>
      <c r="F109" s="22" t="s">
        <v>12351</v>
      </c>
      <c r="G109" s="18" t="s">
        <v>12350</v>
      </c>
      <c r="H109" s="18" t="s">
        <v>6631</v>
      </c>
    </row>
    <row r="110" spans="1:8">
      <c r="A110" s="22"/>
      <c r="B110" s="110" t="s">
        <v>3264</v>
      </c>
      <c r="C110" s="22" t="s">
        <v>248</v>
      </c>
      <c r="D110" s="22" t="s">
        <v>6438</v>
      </c>
      <c r="E110" s="22" t="s">
        <v>11379</v>
      </c>
      <c r="F110" s="22" t="s">
        <v>12352</v>
      </c>
      <c r="G110" s="18" t="s">
        <v>12351</v>
      </c>
      <c r="H110" s="18" t="s">
        <v>6632</v>
      </c>
    </row>
    <row r="111" spans="1:8">
      <c r="A111" s="22"/>
      <c r="B111" s="110" t="s">
        <v>11197</v>
      </c>
      <c r="C111" s="22" t="s">
        <v>249</v>
      </c>
      <c r="D111" s="22" t="s">
        <v>6438</v>
      </c>
      <c r="E111" s="22" t="s">
        <v>97</v>
      </c>
      <c r="F111" s="22" t="s">
        <v>12353</v>
      </c>
      <c r="G111" s="18" t="s">
        <v>12352</v>
      </c>
      <c r="H111" s="18" t="s">
        <v>6633</v>
      </c>
    </row>
    <row r="112" spans="1:8">
      <c r="A112" s="22"/>
      <c r="B112" s="110" t="s">
        <v>17693</v>
      </c>
      <c r="C112" s="22" t="s">
        <v>250</v>
      </c>
      <c r="D112" s="22" t="s">
        <v>6438</v>
      </c>
      <c r="E112" s="22" t="s">
        <v>11379</v>
      </c>
      <c r="F112" s="22" t="s">
        <v>12354</v>
      </c>
      <c r="G112" s="18" t="s">
        <v>12353</v>
      </c>
      <c r="H112" s="18" t="s">
        <v>6634</v>
      </c>
    </row>
    <row r="113" spans="1:8">
      <c r="A113" s="22"/>
      <c r="B113" s="110" t="s">
        <v>16646</v>
      </c>
      <c r="C113" s="22" t="s">
        <v>251</v>
      </c>
      <c r="D113" s="22" t="s">
        <v>6438</v>
      </c>
      <c r="E113" s="22" t="s">
        <v>4941</v>
      </c>
      <c r="F113" s="22" t="s">
        <v>12355</v>
      </c>
      <c r="G113" s="18" t="s">
        <v>12354</v>
      </c>
      <c r="H113" s="18" t="s">
        <v>6635</v>
      </c>
    </row>
    <row r="114" spans="1:8">
      <c r="A114" s="22"/>
      <c r="B114" s="110" t="s">
        <v>17436</v>
      </c>
      <c r="C114" s="22" t="s">
        <v>252</v>
      </c>
      <c r="D114" s="22" t="s">
        <v>6438</v>
      </c>
      <c r="E114" s="22" t="s">
        <v>16918</v>
      </c>
      <c r="F114" s="22" t="s">
        <v>12356</v>
      </c>
      <c r="G114" s="18" t="s">
        <v>12355</v>
      </c>
      <c r="H114" s="18" t="s">
        <v>6636</v>
      </c>
    </row>
    <row r="115" spans="1:8">
      <c r="A115" s="22"/>
      <c r="B115" s="110" t="s">
        <v>16015</v>
      </c>
      <c r="C115" s="22" t="s">
        <v>253</v>
      </c>
      <c r="D115" s="22" t="s">
        <v>6438</v>
      </c>
      <c r="E115" s="22" t="s">
        <v>3413</v>
      </c>
      <c r="F115" s="22" t="s">
        <v>12357</v>
      </c>
      <c r="G115" s="18" t="s">
        <v>12356</v>
      </c>
      <c r="H115" s="18" t="s">
        <v>6637</v>
      </c>
    </row>
    <row r="116" spans="1:8">
      <c r="A116" s="22"/>
      <c r="B116" s="110" t="s">
        <v>4272</v>
      </c>
      <c r="C116" s="22" t="s">
        <v>254</v>
      </c>
      <c r="D116" s="22" t="s">
        <v>6438</v>
      </c>
      <c r="E116" s="22" t="s">
        <v>4682</v>
      </c>
      <c r="F116" s="22" t="s">
        <v>12358</v>
      </c>
      <c r="G116" s="18" t="s">
        <v>12357</v>
      </c>
      <c r="H116" s="18" t="s">
        <v>6638</v>
      </c>
    </row>
    <row r="117" spans="1:8">
      <c r="A117" s="22"/>
      <c r="B117" s="110" t="s">
        <v>10751</v>
      </c>
      <c r="C117" s="22" t="s">
        <v>255</v>
      </c>
      <c r="D117" s="22" t="s">
        <v>6438</v>
      </c>
      <c r="E117" s="22" t="s">
        <v>10356</v>
      </c>
      <c r="F117" s="22" t="s">
        <v>12359</v>
      </c>
      <c r="G117" s="18" t="s">
        <v>12358</v>
      </c>
      <c r="H117" s="18" t="s">
        <v>6639</v>
      </c>
    </row>
    <row r="118" spans="1:8">
      <c r="A118" s="22"/>
      <c r="B118" s="110" t="s">
        <v>4693</v>
      </c>
      <c r="C118" s="22" t="s">
        <v>256</v>
      </c>
      <c r="D118" s="22" t="s">
        <v>6438</v>
      </c>
      <c r="E118" s="22" t="s">
        <v>4939</v>
      </c>
      <c r="F118" s="22" t="s">
        <v>12360</v>
      </c>
      <c r="G118" s="18" t="s">
        <v>12359</v>
      </c>
      <c r="H118" s="18" t="s">
        <v>6640</v>
      </c>
    </row>
    <row r="119" spans="1:8">
      <c r="A119" s="22"/>
      <c r="B119" s="110" t="s">
        <v>3101</v>
      </c>
      <c r="C119" s="22" t="s">
        <v>3102</v>
      </c>
      <c r="D119" s="22" t="s">
        <v>6438</v>
      </c>
      <c r="E119" s="22" t="s">
        <v>97</v>
      </c>
      <c r="F119" s="22" t="s">
        <v>12361</v>
      </c>
      <c r="G119" s="18" t="s">
        <v>12360</v>
      </c>
      <c r="H119" s="18" t="s">
        <v>6641</v>
      </c>
    </row>
    <row r="120" spans="1:8">
      <c r="A120" s="22"/>
      <c r="B120" s="110" t="s">
        <v>17896</v>
      </c>
      <c r="C120" s="22" t="s">
        <v>5084</v>
      </c>
      <c r="D120" s="22" t="s">
        <v>11233</v>
      </c>
      <c r="E120" s="22" t="s">
        <v>97</v>
      </c>
      <c r="F120" s="22" t="s">
        <v>12362</v>
      </c>
      <c r="G120" s="18" t="s">
        <v>12361</v>
      </c>
      <c r="H120" s="18" t="s">
        <v>6642</v>
      </c>
    </row>
    <row r="121" spans="1:8">
      <c r="A121" s="22"/>
      <c r="B121" s="110" t="s">
        <v>10752</v>
      </c>
      <c r="C121" s="22" t="s">
        <v>257</v>
      </c>
      <c r="D121" s="22" t="s">
        <v>6438</v>
      </c>
      <c r="E121" s="22" t="s">
        <v>11379</v>
      </c>
      <c r="F121" s="22" t="s">
        <v>12363</v>
      </c>
      <c r="G121" s="18" t="s">
        <v>12362</v>
      </c>
      <c r="H121" s="18" t="s">
        <v>6643</v>
      </c>
    </row>
    <row r="122" spans="1:8">
      <c r="A122" s="22"/>
      <c r="B122" s="110" t="s">
        <v>6312</v>
      </c>
      <c r="C122" s="22" t="s">
        <v>258</v>
      </c>
      <c r="D122" s="22" t="s">
        <v>6438</v>
      </c>
      <c r="E122" s="22" t="s">
        <v>16918</v>
      </c>
      <c r="F122" s="22" t="s">
        <v>12364</v>
      </c>
      <c r="G122" s="18" t="s">
        <v>12363</v>
      </c>
      <c r="H122" s="18" t="s">
        <v>6644</v>
      </c>
    </row>
    <row r="123" spans="1:8">
      <c r="A123" s="22"/>
      <c r="B123" s="110" t="s">
        <v>6064</v>
      </c>
      <c r="C123" s="22" t="s">
        <v>46</v>
      </c>
      <c r="D123" s="22" t="s">
        <v>6438</v>
      </c>
      <c r="E123" s="22" t="s">
        <v>4939</v>
      </c>
      <c r="F123" s="22" t="s">
        <v>17528</v>
      </c>
      <c r="G123" s="18" t="s">
        <v>12364</v>
      </c>
      <c r="H123" s="18" t="s">
        <v>6645</v>
      </c>
    </row>
    <row r="124" spans="1:8">
      <c r="A124" s="22"/>
      <c r="B124" s="110" t="s">
        <v>17897</v>
      </c>
      <c r="C124" s="22" t="s">
        <v>10379</v>
      </c>
      <c r="D124" s="22" t="s">
        <v>6438</v>
      </c>
      <c r="E124" s="22" t="s">
        <v>11379</v>
      </c>
      <c r="F124" s="22" t="s">
        <v>12365</v>
      </c>
      <c r="G124" s="18" t="s">
        <v>17528</v>
      </c>
      <c r="H124" s="18" t="s">
        <v>10534</v>
      </c>
    </row>
    <row r="125" spans="1:8">
      <c r="A125" s="22"/>
      <c r="B125" s="110" t="s">
        <v>3896</v>
      </c>
      <c r="C125" s="22" t="s">
        <v>259</v>
      </c>
      <c r="D125" s="22" t="s">
        <v>6438</v>
      </c>
      <c r="E125" s="22" t="s">
        <v>4682</v>
      </c>
      <c r="F125" s="22" t="s">
        <v>17528</v>
      </c>
      <c r="G125" s="18" t="s">
        <v>12365</v>
      </c>
      <c r="H125" s="18" t="s">
        <v>6646</v>
      </c>
    </row>
    <row r="126" spans="1:8">
      <c r="A126" s="22"/>
      <c r="B126" s="110" t="s">
        <v>11083</v>
      </c>
      <c r="C126" s="22" t="s">
        <v>11084</v>
      </c>
      <c r="D126" s="22" t="s">
        <v>6438</v>
      </c>
      <c r="E126" s="22" t="s">
        <v>16918</v>
      </c>
      <c r="F126" s="22" t="s">
        <v>12366</v>
      </c>
      <c r="G126" s="18" t="s">
        <v>17528</v>
      </c>
      <c r="H126" s="18" t="s">
        <v>11219</v>
      </c>
    </row>
    <row r="127" spans="1:8">
      <c r="A127" s="22"/>
      <c r="B127" s="110" t="s">
        <v>260</v>
      </c>
      <c r="C127" s="22" t="s">
        <v>261</v>
      </c>
      <c r="D127" s="22" t="s">
        <v>6438</v>
      </c>
      <c r="E127" s="22" t="s">
        <v>97</v>
      </c>
      <c r="F127" s="22" t="s">
        <v>17528</v>
      </c>
      <c r="G127" s="18" t="s">
        <v>12366</v>
      </c>
      <c r="H127" s="18" t="s">
        <v>6647</v>
      </c>
    </row>
    <row r="128" spans="1:8">
      <c r="A128" s="22"/>
      <c r="B128" s="110" t="s">
        <v>6242</v>
      </c>
      <c r="C128" s="22" t="s">
        <v>6243</v>
      </c>
      <c r="D128" s="22" t="s">
        <v>6438</v>
      </c>
      <c r="E128" s="22" t="s">
        <v>97</v>
      </c>
      <c r="F128" s="22" t="s">
        <v>17528</v>
      </c>
      <c r="G128" s="18" t="s">
        <v>17528</v>
      </c>
      <c r="H128" s="18" t="s">
        <v>6648</v>
      </c>
    </row>
    <row r="129" spans="1:8">
      <c r="A129" s="22"/>
      <c r="B129" s="110" t="s">
        <v>18213</v>
      </c>
      <c r="C129" s="22" t="s">
        <v>262</v>
      </c>
      <c r="D129" s="22" t="s">
        <v>11233</v>
      </c>
      <c r="E129" s="22" t="s">
        <v>4682</v>
      </c>
      <c r="F129" s="22" t="s">
        <v>17528</v>
      </c>
      <c r="G129" s="18" t="s">
        <v>17528</v>
      </c>
      <c r="H129" s="18" t="s">
        <v>6649</v>
      </c>
    </row>
    <row r="130" spans="1:8">
      <c r="A130" s="22"/>
      <c r="B130" s="110" t="s">
        <v>16647</v>
      </c>
      <c r="C130" s="22" t="s">
        <v>16648</v>
      </c>
      <c r="D130" s="22" t="s">
        <v>11233</v>
      </c>
      <c r="E130" s="22" t="s">
        <v>4939</v>
      </c>
      <c r="F130" s="22" t="s">
        <v>17528</v>
      </c>
      <c r="G130" s="18" t="s">
        <v>17528</v>
      </c>
      <c r="H130" s="18" t="s">
        <v>16609</v>
      </c>
    </row>
    <row r="131" spans="1:8">
      <c r="A131" s="22"/>
      <c r="B131" s="110" t="s">
        <v>11242</v>
      </c>
      <c r="C131" s="22" t="s">
        <v>11243</v>
      </c>
      <c r="D131" s="22" t="s">
        <v>6438</v>
      </c>
      <c r="E131" s="22" t="s">
        <v>3413</v>
      </c>
      <c r="F131" s="22" t="s">
        <v>12367</v>
      </c>
      <c r="G131" s="18" t="s">
        <v>17528</v>
      </c>
      <c r="H131" s="18" t="s">
        <v>11396</v>
      </c>
    </row>
    <row r="132" spans="1:8">
      <c r="A132" s="22"/>
      <c r="B132" s="110" t="s">
        <v>11085</v>
      </c>
      <c r="C132" s="22" t="s">
        <v>263</v>
      </c>
      <c r="D132" s="22" t="s">
        <v>6438</v>
      </c>
      <c r="E132" s="22" t="s">
        <v>6233</v>
      </c>
      <c r="F132" s="22" t="s">
        <v>12368</v>
      </c>
      <c r="G132" s="18" t="s">
        <v>12367</v>
      </c>
      <c r="H132" s="18" t="s">
        <v>6650</v>
      </c>
    </row>
    <row r="133" spans="1:8">
      <c r="A133" s="22"/>
      <c r="B133" s="110" t="s">
        <v>5560</v>
      </c>
      <c r="C133" s="22" t="s">
        <v>264</v>
      </c>
      <c r="D133" s="22" t="s">
        <v>6438</v>
      </c>
      <c r="E133" s="22" t="s">
        <v>4939</v>
      </c>
      <c r="F133" s="22" t="s">
        <v>12369</v>
      </c>
      <c r="G133" s="18" t="s">
        <v>12368</v>
      </c>
      <c r="H133" s="18" t="s">
        <v>6651</v>
      </c>
    </row>
    <row r="134" spans="1:8">
      <c r="A134" s="22"/>
      <c r="B134" s="110" t="s">
        <v>3937</v>
      </c>
      <c r="C134" s="22" t="s">
        <v>265</v>
      </c>
      <c r="D134" s="22" t="s">
        <v>6438</v>
      </c>
      <c r="E134" s="22" t="s">
        <v>16712</v>
      </c>
      <c r="F134" s="22" t="s">
        <v>12370</v>
      </c>
      <c r="G134" s="18" t="s">
        <v>12369</v>
      </c>
      <c r="H134" s="18" t="s">
        <v>6652</v>
      </c>
    </row>
    <row r="135" spans="1:8">
      <c r="A135" s="22"/>
      <c r="B135" s="110" t="s">
        <v>266</v>
      </c>
      <c r="C135" s="22" t="s">
        <v>267</v>
      </c>
      <c r="D135" s="22" t="s">
        <v>6438</v>
      </c>
      <c r="E135" s="22" t="s">
        <v>4941</v>
      </c>
      <c r="F135" s="22" t="s">
        <v>12371</v>
      </c>
      <c r="G135" s="18" t="s">
        <v>12370</v>
      </c>
      <c r="H135" s="18" t="s">
        <v>6653</v>
      </c>
    </row>
    <row r="136" spans="1:8">
      <c r="A136" s="22"/>
      <c r="B136" s="110" t="s">
        <v>10660</v>
      </c>
      <c r="C136" s="22" t="s">
        <v>268</v>
      </c>
      <c r="D136" s="22" t="s">
        <v>6438</v>
      </c>
      <c r="E136" s="22" t="s">
        <v>16918</v>
      </c>
      <c r="F136" s="22" t="s">
        <v>12372</v>
      </c>
      <c r="G136" s="18" t="s">
        <v>12371</v>
      </c>
      <c r="H136" s="18" t="s">
        <v>6654</v>
      </c>
    </row>
    <row r="137" spans="1:8">
      <c r="A137" s="22"/>
      <c r="B137" s="110" t="s">
        <v>269</v>
      </c>
      <c r="C137" s="22" t="s">
        <v>270</v>
      </c>
      <c r="D137" s="22" t="s">
        <v>6438</v>
      </c>
      <c r="E137" s="22" t="s">
        <v>11379</v>
      </c>
      <c r="F137" s="22" t="s">
        <v>12373</v>
      </c>
      <c r="G137" s="18" t="s">
        <v>12372</v>
      </c>
      <c r="H137" s="18" t="s">
        <v>6655</v>
      </c>
    </row>
    <row r="138" spans="1:8">
      <c r="A138" s="22"/>
      <c r="B138" s="110" t="s">
        <v>16649</v>
      </c>
      <c r="C138" s="22" t="s">
        <v>271</v>
      </c>
      <c r="D138" s="22" t="s">
        <v>6438</v>
      </c>
      <c r="E138" s="22" t="s">
        <v>11379</v>
      </c>
      <c r="F138" s="22" t="s">
        <v>12374</v>
      </c>
      <c r="G138" s="18" t="s">
        <v>12373</v>
      </c>
      <c r="H138" s="18" t="s">
        <v>6656</v>
      </c>
    </row>
    <row r="139" spans="1:8">
      <c r="A139" s="22"/>
      <c r="B139" s="110" t="s">
        <v>272</v>
      </c>
      <c r="C139" s="22" t="s">
        <v>273</v>
      </c>
      <c r="D139" s="22" t="s">
        <v>6438</v>
      </c>
      <c r="E139" s="22" t="s">
        <v>10356</v>
      </c>
      <c r="F139" s="22" t="s">
        <v>12375</v>
      </c>
      <c r="G139" s="18" t="s">
        <v>12374</v>
      </c>
      <c r="H139" s="18" t="s">
        <v>6657</v>
      </c>
    </row>
    <row r="140" spans="1:8">
      <c r="A140" s="22"/>
      <c r="B140" s="110" t="s">
        <v>4694</v>
      </c>
      <c r="C140" s="22" t="s">
        <v>274</v>
      </c>
      <c r="D140" s="22" t="s">
        <v>6438</v>
      </c>
      <c r="E140" s="22" t="s">
        <v>16712</v>
      </c>
      <c r="F140" s="22" t="s">
        <v>12376</v>
      </c>
      <c r="G140" s="18" t="s">
        <v>12375</v>
      </c>
      <c r="H140" s="18" t="s">
        <v>6658</v>
      </c>
    </row>
    <row r="141" spans="1:8">
      <c r="A141" s="22"/>
      <c r="B141" s="110" t="s">
        <v>3565</v>
      </c>
      <c r="C141" s="22" t="s">
        <v>275</v>
      </c>
      <c r="D141" s="22" t="s">
        <v>6438</v>
      </c>
      <c r="E141" s="22" t="s">
        <v>16918</v>
      </c>
      <c r="F141" s="22" t="s">
        <v>12377</v>
      </c>
      <c r="G141" s="18" t="s">
        <v>12376</v>
      </c>
      <c r="H141" s="18" t="s">
        <v>6659</v>
      </c>
    </row>
    <row r="142" spans="1:8">
      <c r="A142" s="22"/>
      <c r="B142" s="110" t="s">
        <v>16650</v>
      </c>
      <c r="C142" s="22" t="s">
        <v>276</v>
      </c>
      <c r="D142" s="22" t="s">
        <v>6438</v>
      </c>
      <c r="E142" s="22" t="s">
        <v>4941</v>
      </c>
      <c r="F142" s="22" t="s">
        <v>12378</v>
      </c>
      <c r="G142" s="18" t="s">
        <v>12377</v>
      </c>
      <c r="H142" s="18" t="s">
        <v>6660</v>
      </c>
    </row>
    <row r="143" spans="1:8">
      <c r="A143" s="22"/>
      <c r="B143" s="110" t="s">
        <v>17694</v>
      </c>
      <c r="C143" s="22" t="s">
        <v>277</v>
      </c>
      <c r="D143" s="22" t="s">
        <v>6438</v>
      </c>
      <c r="E143" s="22" t="s">
        <v>4941</v>
      </c>
      <c r="F143" s="22" t="s">
        <v>12379</v>
      </c>
      <c r="G143" s="18" t="s">
        <v>12378</v>
      </c>
      <c r="H143" s="18" t="s">
        <v>6661</v>
      </c>
    </row>
    <row r="144" spans="1:8">
      <c r="A144" s="22"/>
      <c r="B144" s="110" t="s">
        <v>17562</v>
      </c>
      <c r="C144" s="22" t="s">
        <v>278</v>
      </c>
      <c r="D144" s="22" t="s">
        <v>6438</v>
      </c>
      <c r="E144" s="22" t="s">
        <v>6142</v>
      </c>
      <c r="F144" s="22" t="s">
        <v>12380</v>
      </c>
      <c r="G144" s="18" t="s">
        <v>12379</v>
      </c>
      <c r="H144" s="18" t="s">
        <v>6662</v>
      </c>
    </row>
    <row r="145" spans="1:8">
      <c r="A145" s="22"/>
      <c r="B145" s="110" t="s">
        <v>3103</v>
      </c>
      <c r="C145" s="22" t="s">
        <v>279</v>
      </c>
      <c r="D145" s="22" t="s">
        <v>6438</v>
      </c>
      <c r="E145" s="22" t="s">
        <v>10356</v>
      </c>
      <c r="F145" s="22" t="s">
        <v>12381</v>
      </c>
      <c r="G145" s="18" t="s">
        <v>12380</v>
      </c>
      <c r="H145" s="18" t="s">
        <v>6663</v>
      </c>
    </row>
    <row r="146" spans="1:8">
      <c r="A146" s="22"/>
      <c r="B146" s="110" t="s">
        <v>16651</v>
      </c>
      <c r="C146" s="22" t="s">
        <v>280</v>
      </c>
      <c r="D146" s="22" t="s">
        <v>6438</v>
      </c>
      <c r="E146" s="22" t="s">
        <v>6142</v>
      </c>
      <c r="F146" s="22" t="s">
        <v>12382</v>
      </c>
      <c r="G146" s="18" t="s">
        <v>12381</v>
      </c>
      <c r="H146" s="18" t="s">
        <v>6664</v>
      </c>
    </row>
    <row r="147" spans="1:8">
      <c r="A147" s="22"/>
      <c r="B147" s="110" t="s">
        <v>281</v>
      </c>
      <c r="C147" s="22" t="s">
        <v>282</v>
      </c>
      <c r="D147" s="22" t="s">
        <v>6438</v>
      </c>
      <c r="E147" s="22" t="s">
        <v>11379</v>
      </c>
      <c r="F147" s="22" t="s">
        <v>12383</v>
      </c>
      <c r="G147" s="18" t="s">
        <v>12382</v>
      </c>
      <c r="H147" s="18" t="s">
        <v>6665</v>
      </c>
    </row>
    <row r="148" spans="1:8">
      <c r="A148" s="22"/>
      <c r="B148" s="110" t="s">
        <v>6363</v>
      </c>
      <c r="C148" s="22" t="s">
        <v>283</v>
      </c>
      <c r="D148" s="22" t="s">
        <v>6438</v>
      </c>
      <c r="E148" s="22" t="s">
        <v>97</v>
      </c>
      <c r="F148" s="22" t="s">
        <v>12384</v>
      </c>
      <c r="G148" s="18" t="s">
        <v>12383</v>
      </c>
      <c r="H148" s="18" t="s">
        <v>6666</v>
      </c>
    </row>
    <row r="149" spans="1:8">
      <c r="A149" s="22"/>
      <c r="B149" s="110" t="s">
        <v>18214</v>
      </c>
      <c r="C149" s="22" t="s">
        <v>284</v>
      </c>
      <c r="D149" s="22" t="s">
        <v>6438</v>
      </c>
      <c r="E149" s="22" t="s">
        <v>16918</v>
      </c>
      <c r="F149" s="22" t="s">
        <v>17528</v>
      </c>
      <c r="G149" s="18" t="s">
        <v>12384</v>
      </c>
      <c r="H149" s="18" t="s">
        <v>6667</v>
      </c>
    </row>
    <row r="150" spans="1:8">
      <c r="A150" s="22"/>
      <c r="B150" s="110" t="s">
        <v>11035</v>
      </c>
      <c r="C150" s="22" t="s">
        <v>6244</v>
      </c>
      <c r="D150" s="22" t="s">
        <v>6438</v>
      </c>
      <c r="E150" s="22" t="s">
        <v>3413</v>
      </c>
      <c r="F150" s="22" t="s">
        <v>12385</v>
      </c>
      <c r="G150" s="18" t="s">
        <v>17528</v>
      </c>
      <c r="H150" s="18" t="s">
        <v>6668</v>
      </c>
    </row>
    <row r="151" spans="1:8">
      <c r="A151" s="22"/>
      <c r="B151" s="110" t="s">
        <v>2955</v>
      </c>
      <c r="C151" s="22" t="s">
        <v>285</v>
      </c>
      <c r="D151" s="22" t="s">
        <v>6438</v>
      </c>
      <c r="E151" s="22" t="s">
        <v>11570</v>
      </c>
      <c r="F151" s="22" t="s">
        <v>12386</v>
      </c>
      <c r="G151" s="18" t="s">
        <v>12385</v>
      </c>
      <c r="H151" s="18" t="s">
        <v>6669</v>
      </c>
    </row>
    <row r="152" spans="1:8">
      <c r="A152" s="22"/>
      <c r="B152" s="110" t="s">
        <v>286</v>
      </c>
      <c r="C152" s="22" t="s">
        <v>287</v>
      </c>
      <c r="D152" s="22" t="s">
        <v>6438</v>
      </c>
      <c r="E152" s="22" t="s">
        <v>17101</v>
      </c>
      <c r="F152" s="22" t="s">
        <v>12387</v>
      </c>
      <c r="G152" s="18" t="s">
        <v>12386</v>
      </c>
      <c r="H152" s="18" t="s">
        <v>6670</v>
      </c>
    </row>
    <row r="153" spans="1:8">
      <c r="A153" s="22"/>
      <c r="B153" s="110" t="s">
        <v>17898</v>
      </c>
      <c r="C153" s="22" t="s">
        <v>288</v>
      </c>
      <c r="D153" s="22" t="s">
        <v>6438</v>
      </c>
      <c r="E153" s="22" t="s">
        <v>5199</v>
      </c>
      <c r="F153" s="22" t="s">
        <v>12388</v>
      </c>
      <c r="G153" s="18" t="s">
        <v>12387</v>
      </c>
      <c r="H153" s="18" t="s">
        <v>6671</v>
      </c>
    </row>
    <row r="154" spans="1:8">
      <c r="A154" s="22"/>
      <c r="B154" s="110" t="s">
        <v>17899</v>
      </c>
      <c r="C154" s="22" t="s">
        <v>289</v>
      </c>
      <c r="D154" s="22" t="s">
        <v>6438</v>
      </c>
      <c r="E154" s="22" t="s">
        <v>17101</v>
      </c>
      <c r="F154" s="22" t="s">
        <v>17528</v>
      </c>
      <c r="G154" s="18" t="s">
        <v>12388</v>
      </c>
      <c r="H154" s="18" t="s">
        <v>6672</v>
      </c>
    </row>
    <row r="155" spans="1:8">
      <c r="A155" s="22"/>
      <c r="B155" s="110" t="s">
        <v>15857</v>
      </c>
      <c r="C155" s="22" t="s">
        <v>5605</v>
      </c>
      <c r="D155" s="22" t="s">
        <v>6438</v>
      </c>
      <c r="E155" s="22" t="s">
        <v>17101</v>
      </c>
      <c r="F155" s="22" t="s">
        <v>12389</v>
      </c>
      <c r="G155" s="18" t="s">
        <v>17528</v>
      </c>
      <c r="H155" s="18" t="s">
        <v>6673</v>
      </c>
    </row>
    <row r="156" spans="1:8">
      <c r="A156" s="22"/>
      <c r="B156" s="110" t="s">
        <v>4273</v>
      </c>
      <c r="C156" s="22" t="s">
        <v>290</v>
      </c>
      <c r="D156" s="22" t="s">
        <v>6438</v>
      </c>
      <c r="E156" s="22" t="s">
        <v>5199</v>
      </c>
      <c r="F156" s="22" t="s">
        <v>12390</v>
      </c>
      <c r="G156" s="18" t="s">
        <v>12389</v>
      </c>
      <c r="H156" s="18" t="s">
        <v>6674</v>
      </c>
    </row>
    <row r="157" spans="1:8">
      <c r="A157" s="22"/>
      <c r="B157" s="110" t="s">
        <v>11086</v>
      </c>
      <c r="C157" s="22" t="s">
        <v>291</v>
      </c>
      <c r="D157" s="22" t="s">
        <v>11233</v>
      </c>
      <c r="E157" s="22" t="s">
        <v>10528</v>
      </c>
      <c r="F157" s="22" t="s">
        <v>12391</v>
      </c>
      <c r="G157" s="18" t="s">
        <v>12390</v>
      </c>
      <c r="H157" s="18" t="s">
        <v>6675</v>
      </c>
    </row>
    <row r="158" spans="1:8">
      <c r="A158" s="22"/>
      <c r="B158" s="110" t="s">
        <v>16788</v>
      </c>
      <c r="C158" s="22" t="s">
        <v>47</v>
      </c>
      <c r="D158" s="22" t="s">
        <v>6438</v>
      </c>
      <c r="E158" s="22" t="s">
        <v>17101</v>
      </c>
      <c r="F158" s="22" t="s">
        <v>12392</v>
      </c>
      <c r="G158" s="18" t="s">
        <v>12391</v>
      </c>
      <c r="H158" s="18" t="s">
        <v>6676</v>
      </c>
    </row>
    <row r="159" spans="1:8">
      <c r="A159" s="22"/>
      <c r="B159" s="110" t="s">
        <v>17003</v>
      </c>
      <c r="C159" s="22" t="s">
        <v>292</v>
      </c>
      <c r="D159" s="22" t="s">
        <v>11233</v>
      </c>
      <c r="E159" s="22" t="s">
        <v>5199</v>
      </c>
      <c r="F159" s="22" t="s">
        <v>12393</v>
      </c>
      <c r="G159" s="18" t="s">
        <v>12392</v>
      </c>
      <c r="H159" s="18" t="s">
        <v>6677</v>
      </c>
    </row>
    <row r="160" spans="1:8">
      <c r="A160" s="22"/>
      <c r="B160" s="110" t="s">
        <v>17900</v>
      </c>
      <c r="C160" s="22" t="s">
        <v>293</v>
      </c>
      <c r="D160" s="22" t="s">
        <v>6438</v>
      </c>
      <c r="E160" s="22" t="s">
        <v>10528</v>
      </c>
      <c r="F160" s="22" t="s">
        <v>12394</v>
      </c>
      <c r="G160" s="18" t="s">
        <v>12393</v>
      </c>
      <c r="H160" s="18" t="s">
        <v>6678</v>
      </c>
    </row>
    <row r="161" spans="1:8">
      <c r="A161" s="22"/>
      <c r="B161" s="110" t="s">
        <v>3424</v>
      </c>
      <c r="C161" s="22" t="s">
        <v>294</v>
      </c>
      <c r="D161" s="22" t="s">
        <v>6438</v>
      </c>
      <c r="E161" s="22" t="s">
        <v>5199</v>
      </c>
      <c r="F161" s="22" t="s">
        <v>12395</v>
      </c>
      <c r="G161" s="18" t="s">
        <v>12394</v>
      </c>
      <c r="H161" s="18" t="s">
        <v>6679</v>
      </c>
    </row>
    <row r="162" spans="1:8">
      <c r="A162" s="22"/>
      <c r="B162" s="110" t="s">
        <v>10707</v>
      </c>
      <c r="C162" s="22" t="s">
        <v>295</v>
      </c>
      <c r="D162" s="22" t="s">
        <v>6438</v>
      </c>
      <c r="E162" s="22" t="s">
        <v>5199</v>
      </c>
      <c r="F162" s="22" t="s">
        <v>17528</v>
      </c>
      <c r="G162" s="18" t="s">
        <v>12395</v>
      </c>
      <c r="H162" s="18" t="s">
        <v>6680</v>
      </c>
    </row>
    <row r="163" spans="1:8">
      <c r="A163" s="22"/>
      <c r="B163" s="110" t="s">
        <v>17437</v>
      </c>
      <c r="C163" s="22" t="s">
        <v>16429</v>
      </c>
      <c r="D163" s="22" t="s">
        <v>6438</v>
      </c>
      <c r="E163" s="22" t="s">
        <v>17101</v>
      </c>
      <c r="F163" s="22" t="s">
        <v>12396</v>
      </c>
      <c r="G163" s="18" t="s">
        <v>17528</v>
      </c>
      <c r="H163" s="18" t="s">
        <v>16590</v>
      </c>
    </row>
    <row r="164" spans="1:8">
      <c r="A164" s="22"/>
      <c r="B164" s="110" t="s">
        <v>10708</v>
      </c>
      <c r="C164" s="22" t="s">
        <v>296</v>
      </c>
      <c r="D164" s="22" t="s">
        <v>6438</v>
      </c>
      <c r="E164" s="22" t="s">
        <v>17101</v>
      </c>
      <c r="F164" s="22" t="s">
        <v>12397</v>
      </c>
      <c r="G164" s="18" t="s">
        <v>12396</v>
      </c>
      <c r="H164" s="18" t="s">
        <v>6681</v>
      </c>
    </row>
    <row r="165" spans="1:8">
      <c r="A165" s="22"/>
      <c r="B165" s="110" t="s">
        <v>16235</v>
      </c>
      <c r="C165" s="22" t="s">
        <v>297</v>
      </c>
      <c r="D165" s="22" t="s">
        <v>11233</v>
      </c>
      <c r="E165" s="22" t="s">
        <v>5199</v>
      </c>
      <c r="F165" s="22" t="s">
        <v>12398</v>
      </c>
      <c r="G165" s="18" t="s">
        <v>12397</v>
      </c>
      <c r="H165" s="18" t="s">
        <v>6682</v>
      </c>
    </row>
    <row r="166" spans="1:8">
      <c r="A166" s="22"/>
      <c r="B166" s="110" t="s">
        <v>4945</v>
      </c>
      <c r="C166" s="22" t="s">
        <v>298</v>
      </c>
      <c r="D166" s="22" t="s">
        <v>6438</v>
      </c>
      <c r="E166" s="22" t="s">
        <v>5199</v>
      </c>
      <c r="F166" s="22" t="s">
        <v>12399</v>
      </c>
      <c r="G166" s="18" t="s">
        <v>12398</v>
      </c>
      <c r="H166" s="18" t="s">
        <v>6683</v>
      </c>
    </row>
    <row r="167" spans="1:8">
      <c r="A167" s="22"/>
      <c r="B167" s="110" t="s">
        <v>17695</v>
      </c>
      <c r="C167" s="22" t="s">
        <v>299</v>
      </c>
      <c r="D167" s="22" t="s">
        <v>6438</v>
      </c>
      <c r="E167" s="22" t="s">
        <v>10528</v>
      </c>
      <c r="F167" s="22" t="s">
        <v>17528</v>
      </c>
      <c r="G167" s="18" t="s">
        <v>12399</v>
      </c>
      <c r="H167" s="18" t="s">
        <v>6684</v>
      </c>
    </row>
    <row r="168" spans="1:8">
      <c r="A168" s="22"/>
      <c r="B168" s="110" t="s">
        <v>17563</v>
      </c>
      <c r="C168" s="22" t="s">
        <v>16789</v>
      </c>
      <c r="D168" s="22" t="s">
        <v>6438</v>
      </c>
      <c r="E168" s="22" t="s">
        <v>11570</v>
      </c>
      <c r="F168" s="22" t="s">
        <v>12400</v>
      </c>
      <c r="G168" s="18" t="s">
        <v>17528</v>
      </c>
      <c r="H168" s="18" t="s">
        <v>16945</v>
      </c>
    </row>
    <row r="169" spans="1:8">
      <c r="A169" s="22"/>
      <c r="B169" s="110" t="s">
        <v>16430</v>
      </c>
      <c r="C169" s="22" t="s">
        <v>300</v>
      </c>
      <c r="D169" s="22" t="s">
        <v>6438</v>
      </c>
      <c r="E169" s="22" t="s">
        <v>11570</v>
      </c>
      <c r="F169" s="22" t="s">
        <v>12401</v>
      </c>
      <c r="G169" s="18" t="s">
        <v>12400</v>
      </c>
      <c r="H169" s="18" t="s">
        <v>6685</v>
      </c>
    </row>
    <row r="170" spans="1:8">
      <c r="A170" s="22"/>
      <c r="B170" s="110" t="s">
        <v>4406</v>
      </c>
      <c r="C170" s="22" t="s">
        <v>301</v>
      </c>
      <c r="D170" s="22" t="s">
        <v>6438</v>
      </c>
      <c r="E170" s="22" t="s">
        <v>17101</v>
      </c>
      <c r="F170" s="22" t="s">
        <v>12402</v>
      </c>
      <c r="G170" s="18" t="s">
        <v>12401</v>
      </c>
      <c r="H170" s="18" t="s">
        <v>6686</v>
      </c>
    </row>
    <row r="171" spans="1:8">
      <c r="A171" s="22"/>
      <c r="B171" s="110" t="s">
        <v>16016</v>
      </c>
      <c r="C171" s="22" t="s">
        <v>302</v>
      </c>
      <c r="D171" s="22" t="s">
        <v>6438</v>
      </c>
      <c r="E171" s="22" t="s">
        <v>17101</v>
      </c>
      <c r="F171" s="22" t="s">
        <v>17528</v>
      </c>
      <c r="G171" s="18" t="s">
        <v>12402</v>
      </c>
      <c r="H171" s="18" t="s">
        <v>6687</v>
      </c>
    </row>
    <row r="172" spans="1:8">
      <c r="A172" s="22"/>
      <c r="B172" s="110" t="s">
        <v>16431</v>
      </c>
      <c r="C172" s="22" t="s">
        <v>16236</v>
      </c>
      <c r="D172" s="22" t="s">
        <v>6438</v>
      </c>
      <c r="E172" s="22" t="s">
        <v>5199</v>
      </c>
      <c r="F172" s="22" t="s">
        <v>12403</v>
      </c>
      <c r="G172" s="18" t="s">
        <v>17528</v>
      </c>
      <c r="H172" s="18" t="s">
        <v>16392</v>
      </c>
    </row>
    <row r="173" spans="1:8">
      <c r="A173" s="22"/>
      <c r="B173" s="110" t="s">
        <v>3104</v>
      </c>
      <c r="C173" s="22" t="s">
        <v>303</v>
      </c>
      <c r="D173" s="22" t="s">
        <v>6438</v>
      </c>
      <c r="E173" s="22" t="s">
        <v>17101</v>
      </c>
      <c r="F173" s="22" t="s">
        <v>12404</v>
      </c>
      <c r="G173" s="18" t="s">
        <v>12403</v>
      </c>
      <c r="H173" s="18" t="s">
        <v>6688</v>
      </c>
    </row>
    <row r="174" spans="1:8">
      <c r="A174" s="22"/>
      <c r="B174" s="110" t="s">
        <v>4274</v>
      </c>
      <c r="C174" s="22" t="s">
        <v>304</v>
      </c>
      <c r="D174" s="22" t="s">
        <v>6438</v>
      </c>
      <c r="E174" s="22" t="s">
        <v>5199</v>
      </c>
      <c r="F174" s="22" t="s">
        <v>12405</v>
      </c>
      <c r="G174" s="18" t="s">
        <v>12404</v>
      </c>
      <c r="H174" s="18" t="s">
        <v>6689</v>
      </c>
    </row>
    <row r="175" spans="1:8">
      <c r="A175" s="22"/>
      <c r="B175" s="110" t="s">
        <v>3313</v>
      </c>
      <c r="C175" s="22" t="s">
        <v>305</v>
      </c>
      <c r="D175" s="22" t="s">
        <v>6438</v>
      </c>
      <c r="E175" s="22" t="s">
        <v>4793</v>
      </c>
      <c r="F175" s="22" t="s">
        <v>12406</v>
      </c>
      <c r="G175" s="18" t="s">
        <v>12405</v>
      </c>
      <c r="H175" s="18" t="s">
        <v>6690</v>
      </c>
    </row>
    <row r="176" spans="1:8">
      <c r="A176" s="22"/>
      <c r="B176" s="110" t="s">
        <v>5681</v>
      </c>
      <c r="C176" s="22" t="s">
        <v>5682</v>
      </c>
      <c r="D176" s="22" t="s">
        <v>6438</v>
      </c>
      <c r="E176" s="22" t="s">
        <v>18342</v>
      </c>
      <c r="F176" s="22" t="s">
        <v>17532</v>
      </c>
      <c r="G176" s="18" t="s">
        <v>12406</v>
      </c>
      <c r="H176" s="18" t="s">
        <v>6691</v>
      </c>
    </row>
    <row r="177" spans="1:8">
      <c r="A177" s="22"/>
      <c r="B177" s="110" t="s">
        <v>3897</v>
      </c>
      <c r="C177" s="22" t="s">
        <v>3898</v>
      </c>
      <c r="D177" s="22" t="s">
        <v>6438</v>
      </c>
      <c r="E177" s="22" t="s">
        <v>18342</v>
      </c>
      <c r="F177" s="22" t="s">
        <v>12407</v>
      </c>
      <c r="G177" s="18" t="s">
        <v>17532</v>
      </c>
      <c r="H177" s="18" t="s">
        <v>6692</v>
      </c>
    </row>
    <row r="178" spans="1:8">
      <c r="A178" s="22"/>
      <c r="B178" s="110" t="s">
        <v>4695</v>
      </c>
      <c r="C178" s="22" t="s">
        <v>4696</v>
      </c>
      <c r="D178" s="22" t="s">
        <v>6438</v>
      </c>
      <c r="E178" s="22" t="s">
        <v>18342</v>
      </c>
      <c r="F178" s="22" t="s">
        <v>12408</v>
      </c>
      <c r="G178" s="18" t="s">
        <v>12407</v>
      </c>
      <c r="H178" s="18" t="s">
        <v>6693</v>
      </c>
    </row>
    <row r="179" spans="1:8">
      <c r="A179" s="22"/>
      <c r="B179" s="110" t="s">
        <v>3265</v>
      </c>
      <c r="C179" s="22" t="s">
        <v>306</v>
      </c>
      <c r="D179" s="22" t="s">
        <v>6438</v>
      </c>
      <c r="E179" s="22" t="s">
        <v>4936</v>
      </c>
      <c r="F179" s="22" t="s">
        <v>12409</v>
      </c>
      <c r="G179" s="18" t="s">
        <v>12408</v>
      </c>
      <c r="H179" s="18" t="s">
        <v>6694</v>
      </c>
    </row>
    <row r="180" spans="1:8">
      <c r="A180" s="22"/>
      <c r="B180" s="110" t="s">
        <v>4981</v>
      </c>
      <c r="C180" s="22" t="s">
        <v>307</v>
      </c>
      <c r="D180" s="22" t="s">
        <v>6438</v>
      </c>
      <c r="E180" s="22" t="s">
        <v>4689</v>
      </c>
      <c r="F180" s="22" t="s">
        <v>12410</v>
      </c>
      <c r="G180" s="18" t="s">
        <v>12409</v>
      </c>
      <c r="H180" s="18" t="s">
        <v>6695</v>
      </c>
    </row>
    <row r="181" spans="1:8">
      <c r="A181" s="22"/>
      <c r="B181" s="110" t="s">
        <v>17696</v>
      </c>
      <c r="C181" s="22" t="s">
        <v>4098</v>
      </c>
      <c r="D181" s="22" t="s">
        <v>6438</v>
      </c>
      <c r="E181" s="22" t="s">
        <v>11655</v>
      </c>
      <c r="F181" s="22" t="s">
        <v>12411</v>
      </c>
      <c r="G181" s="18" t="s">
        <v>12410</v>
      </c>
      <c r="H181" s="18" t="s">
        <v>6696</v>
      </c>
    </row>
    <row r="182" spans="1:8">
      <c r="A182" s="22"/>
      <c r="B182" s="110" t="s">
        <v>10380</v>
      </c>
      <c r="C182" s="22" t="s">
        <v>10381</v>
      </c>
      <c r="D182" s="22" t="s">
        <v>6438</v>
      </c>
      <c r="E182" s="22" t="s">
        <v>11655</v>
      </c>
      <c r="F182" s="22" t="s">
        <v>12412</v>
      </c>
      <c r="G182" s="18" t="s">
        <v>12411</v>
      </c>
      <c r="H182" s="18" t="s">
        <v>10535</v>
      </c>
    </row>
    <row r="183" spans="1:8">
      <c r="A183" s="22"/>
      <c r="B183" s="110" t="s">
        <v>12104</v>
      </c>
      <c r="C183" s="22" t="s">
        <v>5085</v>
      </c>
      <c r="D183" s="22" t="s">
        <v>11233</v>
      </c>
      <c r="E183" s="22" t="s">
        <v>11655</v>
      </c>
      <c r="F183" s="22" t="s">
        <v>12413</v>
      </c>
      <c r="G183" s="18" t="s">
        <v>12412</v>
      </c>
      <c r="H183" s="18" t="s">
        <v>6697</v>
      </c>
    </row>
    <row r="184" spans="1:8">
      <c r="A184" s="22"/>
      <c r="B184" s="110" t="s">
        <v>3076</v>
      </c>
      <c r="C184" s="22" t="s">
        <v>308</v>
      </c>
      <c r="D184" s="22" t="s">
        <v>6438</v>
      </c>
      <c r="E184" s="22" t="s">
        <v>11171</v>
      </c>
      <c r="F184" s="22" t="s">
        <v>12414</v>
      </c>
      <c r="G184" s="18" t="s">
        <v>12413</v>
      </c>
      <c r="H184" s="18" t="s">
        <v>6698</v>
      </c>
    </row>
    <row r="185" spans="1:8">
      <c r="A185" s="22"/>
      <c r="B185" s="110" t="s">
        <v>18215</v>
      </c>
      <c r="C185" s="22" t="s">
        <v>309</v>
      </c>
      <c r="D185" s="22" t="s">
        <v>11233</v>
      </c>
      <c r="E185" s="22" t="s">
        <v>3414</v>
      </c>
      <c r="F185" s="22" t="s">
        <v>12415</v>
      </c>
      <c r="G185" s="18" t="s">
        <v>12414</v>
      </c>
      <c r="H185" s="18" t="s">
        <v>6699</v>
      </c>
    </row>
    <row r="186" spans="1:8">
      <c r="A186" s="22"/>
      <c r="B186" s="110" t="s">
        <v>16017</v>
      </c>
      <c r="C186" s="22" t="s">
        <v>3938</v>
      </c>
      <c r="D186" s="22" t="s">
        <v>6438</v>
      </c>
      <c r="E186" s="22" t="s">
        <v>16652</v>
      </c>
      <c r="F186" s="22" t="s">
        <v>12416</v>
      </c>
      <c r="G186" s="18" t="s">
        <v>12415</v>
      </c>
      <c r="H186" s="18" t="s">
        <v>6700</v>
      </c>
    </row>
    <row r="187" spans="1:8">
      <c r="A187" s="22"/>
      <c r="B187" s="110" t="s">
        <v>3105</v>
      </c>
      <c r="C187" s="22" t="s">
        <v>3106</v>
      </c>
      <c r="D187" s="22" t="s">
        <v>6438</v>
      </c>
      <c r="E187" s="22" t="s">
        <v>11171</v>
      </c>
      <c r="F187" s="22" t="s">
        <v>12417</v>
      </c>
      <c r="G187" s="18" t="s">
        <v>12416</v>
      </c>
      <c r="H187" s="18" t="s">
        <v>6701</v>
      </c>
    </row>
    <row r="188" spans="1:8">
      <c r="A188" s="22"/>
      <c r="B188" s="110" t="s">
        <v>3425</v>
      </c>
      <c r="C188" s="22" t="s">
        <v>310</v>
      </c>
      <c r="D188" s="22" t="s">
        <v>6438</v>
      </c>
      <c r="E188" s="22" t="s">
        <v>4401</v>
      </c>
      <c r="F188" s="22" t="s">
        <v>12418</v>
      </c>
      <c r="G188" s="18" t="s">
        <v>12417</v>
      </c>
      <c r="H188" s="18" t="s">
        <v>6702</v>
      </c>
    </row>
    <row r="189" spans="1:8">
      <c r="A189" s="22"/>
      <c r="B189" s="110" t="s">
        <v>5505</v>
      </c>
      <c r="C189" s="22" t="s">
        <v>311</v>
      </c>
      <c r="D189" s="22" t="s">
        <v>6438</v>
      </c>
      <c r="E189" s="22" t="s">
        <v>4401</v>
      </c>
      <c r="F189" s="22" t="s">
        <v>17528</v>
      </c>
      <c r="G189" s="18" t="s">
        <v>12418</v>
      </c>
      <c r="H189" s="18" t="s">
        <v>6703</v>
      </c>
    </row>
    <row r="190" spans="1:8">
      <c r="A190" s="22"/>
      <c r="B190" s="110" t="s">
        <v>16653</v>
      </c>
      <c r="C190" s="22" t="s">
        <v>16654</v>
      </c>
      <c r="D190" s="22" t="s">
        <v>6438</v>
      </c>
      <c r="E190" s="22" t="s">
        <v>18343</v>
      </c>
      <c r="F190" s="22" t="s">
        <v>17528</v>
      </c>
      <c r="G190" s="18" t="s">
        <v>17528</v>
      </c>
      <c r="H190" s="18" t="s">
        <v>16610</v>
      </c>
    </row>
    <row r="191" spans="1:8">
      <c r="A191" s="22"/>
      <c r="B191" s="110" t="s">
        <v>17901</v>
      </c>
      <c r="C191" s="22" t="s">
        <v>17902</v>
      </c>
      <c r="D191" s="22" t="s">
        <v>6438</v>
      </c>
      <c r="E191" s="22" t="s">
        <v>118</v>
      </c>
      <c r="F191" s="22" t="s">
        <v>12419</v>
      </c>
      <c r="G191" s="18" t="s">
        <v>17528</v>
      </c>
      <c r="H191" s="18" t="s">
        <v>18130</v>
      </c>
    </row>
    <row r="192" spans="1:8">
      <c r="A192" s="22"/>
      <c r="B192" s="110" t="s">
        <v>10382</v>
      </c>
      <c r="C192" s="22" t="s">
        <v>312</v>
      </c>
      <c r="D192" s="22" t="s">
        <v>6438</v>
      </c>
      <c r="E192" s="22" t="s">
        <v>3414</v>
      </c>
      <c r="F192" s="22" t="s">
        <v>17528</v>
      </c>
      <c r="G192" s="18" t="s">
        <v>12419</v>
      </c>
      <c r="H192" s="18" t="s">
        <v>6704</v>
      </c>
    </row>
    <row r="193" spans="1:8">
      <c r="A193" s="22"/>
      <c r="B193" s="110" t="s">
        <v>10383</v>
      </c>
      <c r="C193" s="22" t="s">
        <v>6364</v>
      </c>
      <c r="D193" s="22" t="s">
        <v>6438</v>
      </c>
      <c r="E193" s="22" t="s">
        <v>118</v>
      </c>
      <c r="F193" s="22" t="s">
        <v>12420</v>
      </c>
      <c r="G193" s="18" t="s">
        <v>17528</v>
      </c>
      <c r="H193" s="18" t="s">
        <v>6705</v>
      </c>
    </row>
    <row r="194" spans="1:8">
      <c r="A194" s="22"/>
      <c r="B194" s="110" t="s">
        <v>4407</v>
      </c>
      <c r="C194" s="22" t="s">
        <v>313</v>
      </c>
      <c r="D194" s="22" t="s">
        <v>6438</v>
      </c>
      <c r="E194" s="22" t="s">
        <v>16652</v>
      </c>
      <c r="F194" s="22" t="s">
        <v>12421</v>
      </c>
      <c r="G194" s="18" t="s">
        <v>12420</v>
      </c>
      <c r="H194" s="18" t="s">
        <v>6706</v>
      </c>
    </row>
    <row r="195" spans="1:8">
      <c r="A195" s="22"/>
      <c r="B195" s="110" t="s">
        <v>15858</v>
      </c>
      <c r="C195" s="22" t="s">
        <v>4246</v>
      </c>
      <c r="D195" s="22" t="s">
        <v>11233</v>
      </c>
      <c r="E195" s="22" t="s">
        <v>118</v>
      </c>
      <c r="F195" s="22" t="s">
        <v>12422</v>
      </c>
      <c r="G195" s="18" t="s">
        <v>12421</v>
      </c>
      <c r="H195" s="18" t="s">
        <v>6707</v>
      </c>
    </row>
    <row r="196" spans="1:8">
      <c r="A196" s="22"/>
      <c r="B196" s="110" t="s">
        <v>3426</v>
      </c>
      <c r="C196" s="22" t="s">
        <v>3427</v>
      </c>
      <c r="D196" s="22" t="s">
        <v>6438</v>
      </c>
      <c r="E196" s="22" t="s">
        <v>3414</v>
      </c>
      <c r="F196" s="22" t="s">
        <v>12423</v>
      </c>
      <c r="G196" s="18" t="s">
        <v>12422</v>
      </c>
      <c r="H196" s="18" t="s">
        <v>6708</v>
      </c>
    </row>
    <row r="197" spans="1:8">
      <c r="A197" s="22"/>
      <c r="B197" s="110" t="s">
        <v>17697</v>
      </c>
      <c r="C197" s="22" t="s">
        <v>3607</v>
      </c>
      <c r="D197" s="22" t="s">
        <v>6438</v>
      </c>
      <c r="E197" s="22" t="s">
        <v>16652</v>
      </c>
      <c r="F197" s="22" t="s">
        <v>17528</v>
      </c>
      <c r="G197" s="18" t="s">
        <v>12423</v>
      </c>
      <c r="H197" s="18" t="s">
        <v>6709</v>
      </c>
    </row>
    <row r="198" spans="1:8">
      <c r="A198" s="22"/>
      <c r="B198" s="110" t="s">
        <v>16237</v>
      </c>
      <c r="C198" s="22" t="s">
        <v>16238</v>
      </c>
      <c r="D198" s="22" t="s">
        <v>11233</v>
      </c>
      <c r="E198" s="22" t="s">
        <v>3414</v>
      </c>
      <c r="F198" s="22" t="s">
        <v>17528</v>
      </c>
      <c r="G198" s="18" t="s">
        <v>17528</v>
      </c>
      <c r="H198" s="18" t="s">
        <v>16393</v>
      </c>
    </row>
    <row r="199" spans="1:8">
      <c r="A199" s="22"/>
      <c r="B199" s="110" t="s">
        <v>11036</v>
      </c>
      <c r="C199" s="22" t="s">
        <v>10870</v>
      </c>
      <c r="D199" s="22" t="s">
        <v>6438</v>
      </c>
      <c r="E199" s="22" t="s">
        <v>18343</v>
      </c>
      <c r="F199" s="22" t="s">
        <v>12424</v>
      </c>
      <c r="G199" s="18" t="s">
        <v>17528</v>
      </c>
      <c r="H199" s="18" t="s">
        <v>10917</v>
      </c>
    </row>
    <row r="200" spans="1:8">
      <c r="A200" s="22"/>
      <c r="B200" s="110" t="s">
        <v>17903</v>
      </c>
      <c r="C200" s="22" t="s">
        <v>314</v>
      </c>
      <c r="D200" s="22" t="s">
        <v>6438</v>
      </c>
      <c r="E200" s="22" t="s">
        <v>11171</v>
      </c>
      <c r="F200" s="22" t="s">
        <v>12425</v>
      </c>
      <c r="G200" s="18" t="s">
        <v>12424</v>
      </c>
      <c r="H200" s="18" t="s">
        <v>6710</v>
      </c>
    </row>
    <row r="201" spans="1:8">
      <c r="A201" s="22"/>
      <c r="B201" s="110" t="s">
        <v>5086</v>
      </c>
      <c r="C201" s="22" t="s">
        <v>5087</v>
      </c>
      <c r="D201" s="22" t="s">
        <v>6438</v>
      </c>
      <c r="E201" s="22" t="s">
        <v>3554</v>
      </c>
      <c r="F201" s="22" t="s">
        <v>12426</v>
      </c>
      <c r="G201" s="18" t="s">
        <v>12425</v>
      </c>
      <c r="H201" s="18" t="s">
        <v>6711</v>
      </c>
    </row>
    <row r="202" spans="1:8">
      <c r="A202" s="22"/>
      <c r="B202" s="110" t="s">
        <v>4275</v>
      </c>
      <c r="C202" s="22" t="s">
        <v>315</v>
      </c>
      <c r="D202" s="22" t="s">
        <v>6438</v>
      </c>
      <c r="E202" s="22" t="s">
        <v>11171</v>
      </c>
      <c r="F202" s="22" t="s">
        <v>12427</v>
      </c>
      <c r="G202" s="18" t="s">
        <v>12426</v>
      </c>
      <c r="H202" s="18" t="s">
        <v>6712</v>
      </c>
    </row>
    <row r="203" spans="1:8">
      <c r="A203" s="22"/>
      <c r="B203" s="110" t="s">
        <v>3107</v>
      </c>
      <c r="C203" s="22" t="s">
        <v>3108</v>
      </c>
      <c r="D203" s="22" t="s">
        <v>6438</v>
      </c>
      <c r="E203" s="22" t="s">
        <v>18343</v>
      </c>
      <c r="F203" s="22" t="s">
        <v>12428</v>
      </c>
      <c r="G203" s="18" t="s">
        <v>12427</v>
      </c>
      <c r="H203" s="18" t="s">
        <v>6713</v>
      </c>
    </row>
    <row r="204" spans="1:8">
      <c r="A204" s="22"/>
      <c r="B204" s="110" t="s">
        <v>17438</v>
      </c>
      <c r="C204" s="22" t="s">
        <v>316</v>
      </c>
      <c r="D204" s="22" t="s">
        <v>6438</v>
      </c>
      <c r="E204" s="22" t="s">
        <v>118</v>
      </c>
      <c r="F204" s="22" t="s">
        <v>12429</v>
      </c>
      <c r="G204" s="18" t="s">
        <v>12428</v>
      </c>
      <c r="H204" s="18" t="s">
        <v>6714</v>
      </c>
    </row>
    <row r="205" spans="1:8">
      <c r="A205" s="22"/>
      <c r="B205" s="110" t="s">
        <v>4982</v>
      </c>
      <c r="C205" s="22" t="s">
        <v>317</v>
      </c>
      <c r="D205" s="22" t="s">
        <v>6438</v>
      </c>
      <c r="E205" s="22" t="s">
        <v>16652</v>
      </c>
      <c r="F205" s="22" t="s">
        <v>12430</v>
      </c>
      <c r="G205" s="18" t="s">
        <v>12429</v>
      </c>
      <c r="H205" s="18" t="s">
        <v>6715</v>
      </c>
    </row>
    <row r="206" spans="1:8">
      <c r="A206" s="22"/>
      <c r="B206" s="110" t="s">
        <v>3899</v>
      </c>
      <c r="C206" s="22" t="s">
        <v>318</v>
      </c>
      <c r="D206" s="22" t="s">
        <v>6438</v>
      </c>
      <c r="E206" s="22" t="s">
        <v>16652</v>
      </c>
      <c r="F206" s="22" t="s">
        <v>12431</v>
      </c>
      <c r="G206" s="18" t="s">
        <v>12430</v>
      </c>
      <c r="H206" s="18" t="s">
        <v>6716</v>
      </c>
    </row>
    <row r="207" spans="1:8">
      <c r="A207" s="22"/>
      <c r="B207" s="110" t="s">
        <v>4456</v>
      </c>
      <c r="C207" s="22" t="s">
        <v>319</v>
      </c>
      <c r="D207" s="22" t="s">
        <v>6438</v>
      </c>
      <c r="E207" s="22" t="s">
        <v>11171</v>
      </c>
      <c r="F207" s="22" t="s">
        <v>12432</v>
      </c>
      <c r="G207" s="18" t="s">
        <v>12431</v>
      </c>
      <c r="H207" s="18" t="s">
        <v>6717</v>
      </c>
    </row>
    <row r="208" spans="1:8">
      <c r="A208" s="22"/>
      <c r="B208" s="110" t="s">
        <v>4795</v>
      </c>
      <c r="C208" s="22" t="s">
        <v>320</v>
      </c>
      <c r="D208" s="22" t="s">
        <v>6438</v>
      </c>
      <c r="E208" s="22" t="s">
        <v>3554</v>
      </c>
      <c r="F208" s="22" t="s">
        <v>12433</v>
      </c>
      <c r="G208" s="18" t="s">
        <v>12432</v>
      </c>
      <c r="H208" s="18" t="s">
        <v>6718</v>
      </c>
    </row>
    <row r="209" spans="1:8">
      <c r="A209" s="22"/>
      <c r="B209" s="110" t="s">
        <v>10311</v>
      </c>
      <c r="C209" s="22" t="s">
        <v>321</v>
      </c>
      <c r="D209" s="22" t="s">
        <v>11233</v>
      </c>
      <c r="E209" s="22" t="s">
        <v>3554</v>
      </c>
      <c r="F209" s="22" t="s">
        <v>12434</v>
      </c>
      <c r="G209" s="18" t="s">
        <v>12433</v>
      </c>
      <c r="H209" s="18" t="s">
        <v>6719</v>
      </c>
    </row>
    <row r="210" spans="1:8">
      <c r="A210" s="22"/>
      <c r="B210" s="110" t="s">
        <v>5506</v>
      </c>
      <c r="C210" s="22" t="s">
        <v>322</v>
      </c>
      <c r="D210" s="22" t="s">
        <v>6438</v>
      </c>
      <c r="E210" s="22" t="s">
        <v>3414</v>
      </c>
      <c r="F210" s="22" t="s">
        <v>12435</v>
      </c>
      <c r="G210" s="18" t="s">
        <v>12434</v>
      </c>
      <c r="H210" s="18" t="s">
        <v>6720</v>
      </c>
    </row>
    <row r="211" spans="1:8">
      <c r="A211" s="22"/>
      <c r="B211" s="110" t="s">
        <v>5371</v>
      </c>
      <c r="C211" s="22" t="s">
        <v>323</v>
      </c>
      <c r="D211" s="22" t="s">
        <v>6438</v>
      </c>
      <c r="E211" s="22" t="s">
        <v>4401</v>
      </c>
      <c r="F211" s="22" t="s">
        <v>12436</v>
      </c>
      <c r="G211" s="18" t="s">
        <v>12435</v>
      </c>
      <c r="H211" s="18" t="s">
        <v>6721</v>
      </c>
    </row>
    <row r="212" spans="1:8">
      <c r="A212" s="22"/>
      <c r="B212" s="110" t="s">
        <v>5561</v>
      </c>
      <c r="C212" s="22" t="s">
        <v>324</v>
      </c>
      <c r="D212" s="22" t="s">
        <v>6438</v>
      </c>
      <c r="E212" s="22" t="s">
        <v>4401</v>
      </c>
      <c r="F212" s="22" t="s">
        <v>12437</v>
      </c>
      <c r="G212" s="18" t="s">
        <v>12436</v>
      </c>
      <c r="H212" s="18" t="s">
        <v>6722</v>
      </c>
    </row>
    <row r="213" spans="1:8">
      <c r="A213" s="22"/>
      <c r="B213" s="110" t="s">
        <v>6365</v>
      </c>
      <c r="C213" s="22" t="s">
        <v>325</v>
      </c>
      <c r="D213" s="22" t="s">
        <v>6438</v>
      </c>
      <c r="E213" s="22" t="s">
        <v>3554</v>
      </c>
      <c r="F213" s="22" t="s">
        <v>17528</v>
      </c>
      <c r="G213" s="18" t="s">
        <v>12437</v>
      </c>
      <c r="H213" s="18" t="s">
        <v>6723</v>
      </c>
    </row>
    <row r="214" spans="1:8">
      <c r="A214" s="22"/>
      <c r="B214" s="110" t="s">
        <v>15859</v>
      </c>
      <c r="C214" s="22" t="s">
        <v>11198</v>
      </c>
      <c r="D214" s="22" t="s">
        <v>6438</v>
      </c>
      <c r="E214" s="22" t="s">
        <v>3414</v>
      </c>
      <c r="F214" s="22" t="s">
        <v>12438</v>
      </c>
      <c r="G214" s="18" t="s">
        <v>17528</v>
      </c>
      <c r="H214" s="18" t="s">
        <v>11220</v>
      </c>
    </row>
    <row r="215" spans="1:8">
      <c r="A215" s="22"/>
      <c r="B215" s="110" t="s">
        <v>3608</v>
      </c>
      <c r="C215" s="22" t="s">
        <v>326</v>
      </c>
      <c r="D215" s="22" t="s">
        <v>6438</v>
      </c>
      <c r="E215" s="22" t="s">
        <v>11171</v>
      </c>
      <c r="F215" s="22" t="s">
        <v>12439</v>
      </c>
      <c r="G215" s="18" t="s">
        <v>12438</v>
      </c>
      <c r="H215" s="18" t="s">
        <v>6724</v>
      </c>
    </row>
    <row r="216" spans="1:8">
      <c r="A216" s="22"/>
      <c r="B216" s="110" t="s">
        <v>16655</v>
      </c>
      <c r="C216" s="22" t="s">
        <v>327</v>
      </c>
      <c r="D216" s="22" t="s">
        <v>6438</v>
      </c>
      <c r="E216" s="22" t="s">
        <v>11171</v>
      </c>
      <c r="F216" s="22" t="s">
        <v>12440</v>
      </c>
      <c r="G216" s="18" t="s">
        <v>12439</v>
      </c>
      <c r="H216" s="18" t="s">
        <v>6725</v>
      </c>
    </row>
    <row r="217" spans="1:8">
      <c r="A217" s="22"/>
      <c r="B217" s="110" t="s">
        <v>4457</v>
      </c>
      <c r="C217" s="22" t="s">
        <v>328</v>
      </c>
      <c r="D217" s="22" t="s">
        <v>6438</v>
      </c>
      <c r="E217" s="22" t="s">
        <v>16652</v>
      </c>
      <c r="F217" s="22" t="s">
        <v>12441</v>
      </c>
      <c r="G217" s="18" t="s">
        <v>12440</v>
      </c>
      <c r="H217" s="18" t="s">
        <v>6726</v>
      </c>
    </row>
    <row r="218" spans="1:8">
      <c r="A218" s="22"/>
      <c r="B218" s="110" t="s">
        <v>16946</v>
      </c>
      <c r="C218" s="22" t="s">
        <v>329</v>
      </c>
      <c r="D218" s="22" t="s">
        <v>11233</v>
      </c>
      <c r="E218" s="22" t="s">
        <v>4401</v>
      </c>
      <c r="F218" s="22" t="s">
        <v>17528</v>
      </c>
      <c r="G218" s="18" t="s">
        <v>12441</v>
      </c>
      <c r="H218" s="18" t="s">
        <v>6727</v>
      </c>
    </row>
    <row r="219" spans="1:8">
      <c r="A219" s="22"/>
      <c r="B219" s="110" t="s">
        <v>16018</v>
      </c>
      <c r="C219" s="22" t="s">
        <v>12105</v>
      </c>
      <c r="D219" s="22" t="s">
        <v>6438</v>
      </c>
      <c r="E219" s="22" t="s">
        <v>18343</v>
      </c>
      <c r="F219" s="22" t="s">
        <v>12443</v>
      </c>
      <c r="G219" s="18" t="s">
        <v>17528</v>
      </c>
      <c r="H219" s="18" t="s">
        <v>12442</v>
      </c>
    </row>
    <row r="220" spans="1:8">
      <c r="A220" s="22"/>
      <c r="B220" s="110" t="s">
        <v>6065</v>
      </c>
      <c r="C220" s="22" t="s">
        <v>330</v>
      </c>
      <c r="D220" s="22" t="s">
        <v>6438</v>
      </c>
      <c r="E220" s="22" t="s">
        <v>3414</v>
      </c>
      <c r="F220" s="22" t="s">
        <v>12444</v>
      </c>
      <c r="G220" s="18" t="s">
        <v>12443</v>
      </c>
      <c r="H220" s="18" t="s">
        <v>6728</v>
      </c>
    </row>
    <row r="221" spans="1:8">
      <c r="A221" s="22"/>
      <c r="B221" s="110" t="s">
        <v>10709</v>
      </c>
      <c r="C221" s="22" t="s">
        <v>331</v>
      </c>
      <c r="D221" s="22" t="s">
        <v>6438</v>
      </c>
      <c r="E221" s="22" t="s">
        <v>3554</v>
      </c>
      <c r="F221" s="22" t="s">
        <v>12445</v>
      </c>
      <c r="G221" s="18" t="s">
        <v>12444</v>
      </c>
      <c r="H221" s="18" t="s">
        <v>6729</v>
      </c>
    </row>
    <row r="222" spans="1:8">
      <c r="A222" s="22"/>
      <c r="B222" s="110" t="s">
        <v>6245</v>
      </c>
      <c r="C222" s="22" t="s">
        <v>332</v>
      </c>
      <c r="D222" s="22" t="s">
        <v>6438</v>
      </c>
      <c r="E222" s="22" t="s">
        <v>18343</v>
      </c>
      <c r="F222" s="22" t="s">
        <v>17528</v>
      </c>
      <c r="G222" s="18" t="s">
        <v>12445</v>
      </c>
      <c r="H222" s="18" t="s">
        <v>6730</v>
      </c>
    </row>
    <row r="223" spans="1:8">
      <c r="A223" s="22"/>
      <c r="B223" s="110" t="s">
        <v>17564</v>
      </c>
      <c r="C223" s="22" t="s">
        <v>17004</v>
      </c>
      <c r="D223" s="22" t="s">
        <v>6438</v>
      </c>
      <c r="E223" s="22" t="s">
        <v>3414</v>
      </c>
      <c r="F223" s="22" t="s">
        <v>12446</v>
      </c>
      <c r="G223" s="18" t="s">
        <v>17528</v>
      </c>
      <c r="H223" s="18" t="s">
        <v>17108</v>
      </c>
    </row>
    <row r="224" spans="1:8">
      <c r="A224" s="22"/>
      <c r="B224" s="110" t="s">
        <v>333</v>
      </c>
      <c r="C224" s="22" t="s">
        <v>334</v>
      </c>
      <c r="D224" s="22" t="s">
        <v>6438</v>
      </c>
      <c r="E224" s="22" t="s">
        <v>3414</v>
      </c>
      <c r="F224" s="22" t="s">
        <v>17528</v>
      </c>
      <c r="G224" s="18" t="s">
        <v>12446</v>
      </c>
      <c r="H224" s="18" t="s">
        <v>6731</v>
      </c>
    </row>
    <row r="225" spans="1:8">
      <c r="A225" s="22"/>
      <c r="B225" s="110" t="s">
        <v>17005</v>
      </c>
      <c r="C225" s="22" t="s">
        <v>10583</v>
      </c>
      <c r="D225" s="22" t="s">
        <v>6438</v>
      </c>
      <c r="E225" s="22" t="s">
        <v>118</v>
      </c>
      <c r="F225" s="22" t="s">
        <v>12447</v>
      </c>
      <c r="G225" s="18" t="s">
        <v>17528</v>
      </c>
      <c r="H225" s="18" t="s">
        <v>10918</v>
      </c>
    </row>
    <row r="226" spans="1:8">
      <c r="A226" s="22"/>
      <c r="B226" s="110" t="s">
        <v>3900</v>
      </c>
      <c r="C226" s="22" t="s">
        <v>335</v>
      </c>
      <c r="D226" s="22" t="s">
        <v>6438</v>
      </c>
      <c r="E226" s="22" t="s">
        <v>3554</v>
      </c>
      <c r="F226" s="22" t="s">
        <v>12448</v>
      </c>
      <c r="G226" s="18" t="s">
        <v>12447</v>
      </c>
      <c r="H226" s="18" t="s">
        <v>6732</v>
      </c>
    </row>
    <row r="227" spans="1:8">
      <c r="A227" s="22"/>
      <c r="B227" s="110" t="s">
        <v>16019</v>
      </c>
      <c r="C227" s="22" t="s">
        <v>336</v>
      </c>
      <c r="D227" s="22" t="s">
        <v>6438</v>
      </c>
      <c r="E227" s="22" t="s">
        <v>4401</v>
      </c>
      <c r="F227" s="22" t="s">
        <v>12449</v>
      </c>
      <c r="G227" s="18" t="s">
        <v>12448</v>
      </c>
      <c r="H227" s="18" t="s">
        <v>6733</v>
      </c>
    </row>
    <row r="228" spans="1:8">
      <c r="A228" s="22"/>
      <c r="B228" s="110" t="s">
        <v>16239</v>
      </c>
      <c r="C228" s="22" t="s">
        <v>337</v>
      </c>
      <c r="D228" s="22" t="s">
        <v>6438</v>
      </c>
      <c r="E228" s="22" t="s">
        <v>18343</v>
      </c>
      <c r="F228" s="22" t="s">
        <v>12450</v>
      </c>
      <c r="G228" s="18" t="s">
        <v>12449</v>
      </c>
      <c r="H228" s="18" t="s">
        <v>6734</v>
      </c>
    </row>
    <row r="229" spans="1:8">
      <c r="A229" s="22"/>
      <c r="B229" s="110" t="s">
        <v>4983</v>
      </c>
      <c r="C229" s="22" t="s">
        <v>4984</v>
      </c>
      <c r="D229" s="22" t="s">
        <v>6438</v>
      </c>
      <c r="E229" s="22" t="s">
        <v>4401</v>
      </c>
      <c r="F229" s="22" t="s">
        <v>12451</v>
      </c>
      <c r="G229" s="18" t="s">
        <v>12450</v>
      </c>
      <c r="H229" s="18" t="s">
        <v>6735</v>
      </c>
    </row>
    <row r="230" spans="1:8">
      <c r="A230" s="22"/>
      <c r="B230" s="110" t="s">
        <v>4174</v>
      </c>
      <c r="C230" s="22" t="s">
        <v>338</v>
      </c>
      <c r="D230" s="22" t="s">
        <v>6438</v>
      </c>
      <c r="E230" s="22" t="s">
        <v>118</v>
      </c>
      <c r="F230" s="22" t="s">
        <v>12452</v>
      </c>
      <c r="G230" s="18" t="s">
        <v>12451</v>
      </c>
      <c r="H230" s="18" t="s">
        <v>6736</v>
      </c>
    </row>
    <row r="231" spans="1:8">
      <c r="A231" s="22"/>
      <c r="B231" s="110" t="s">
        <v>2956</v>
      </c>
      <c r="C231" s="22" t="s">
        <v>339</v>
      </c>
      <c r="D231" s="22" t="s">
        <v>6438</v>
      </c>
      <c r="E231" s="22" t="s">
        <v>118</v>
      </c>
      <c r="F231" s="22" t="s">
        <v>12453</v>
      </c>
      <c r="G231" s="18" t="s">
        <v>12452</v>
      </c>
      <c r="H231" s="18" t="s">
        <v>6737</v>
      </c>
    </row>
    <row r="232" spans="1:8">
      <c r="A232" s="22"/>
      <c r="B232" s="110" t="s">
        <v>6366</v>
      </c>
      <c r="C232" s="22" t="s">
        <v>340</v>
      </c>
      <c r="D232" s="22" t="s">
        <v>6438</v>
      </c>
      <c r="E232" s="22" t="s">
        <v>118</v>
      </c>
      <c r="F232" s="22" t="s">
        <v>12454</v>
      </c>
      <c r="G232" s="18" t="s">
        <v>12453</v>
      </c>
      <c r="H232" s="18" t="s">
        <v>6738</v>
      </c>
    </row>
    <row r="233" spans="1:8">
      <c r="A233" s="22"/>
      <c r="B233" s="110" t="s">
        <v>6246</v>
      </c>
      <c r="C233" s="22" t="s">
        <v>5372</v>
      </c>
      <c r="D233" s="22" t="s">
        <v>11233</v>
      </c>
      <c r="E233" s="22" t="s">
        <v>16652</v>
      </c>
      <c r="F233" s="22" t="s">
        <v>17528</v>
      </c>
      <c r="G233" s="18" t="s">
        <v>12454</v>
      </c>
      <c r="H233" s="18" t="s">
        <v>6739</v>
      </c>
    </row>
    <row r="234" spans="1:8">
      <c r="A234" s="22"/>
      <c r="B234" s="110" t="s">
        <v>16240</v>
      </c>
      <c r="C234" s="22" t="s">
        <v>11087</v>
      </c>
      <c r="D234" s="22" t="s">
        <v>6438</v>
      </c>
      <c r="E234" s="22" t="s">
        <v>18343</v>
      </c>
      <c r="F234" s="22" t="s">
        <v>17528</v>
      </c>
      <c r="G234" s="18" t="s">
        <v>17528</v>
      </c>
      <c r="H234" s="18" t="s">
        <v>11221</v>
      </c>
    </row>
    <row r="235" spans="1:8">
      <c r="A235" s="22"/>
      <c r="B235" s="110" t="s">
        <v>16947</v>
      </c>
      <c r="C235" s="22" t="s">
        <v>11088</v>
      </c>
      <c r="D235" s="22" t="s">
        <v>6438</v>
      </c>
      <c r="E235" s="22" t="s">
        <v>16652</v>
      </c>
      <c r="F235" s="22" t="s">
        <v>12455</v>
      </c>
      <c r="G235" s="18" t="s">
        <v>17528</v>
      </c>
      <c r="H235" s="18" t="s">
        <v>11222</v>
      </c>
    </row>
    <row r="236" spans="1:8">
      <c r="A236" s="22"/>
      <c r="B236" s="110" t="s">
        <v>5754</v>
      </c>
      <c r="C236" s="22" t="s">
        <v>341</v>
      </c>
      <c r="D236" s="22" t="s">
        <v>6438</v>
      </c>
      <c r="E236" s="22" t="s">
        <v>4401</v>
      </c>
      <c r="F236" s="22" t="s">
        <v>12456</v>
      </c>
      <c r="G236" s="18" t="s">
        <v>12455</v>
      </c>
      <c r="H236" s="18" t="s">
        <v>6740</v>
      </c>
    </row>
    <row r="237" spans="1:8">
      <c r="A237" s="22"/>
      <c r="B237" s="110" t="s">
        <v>5452</v>
      </c>
      <c r="C237" s="22" t="s">
        <v>342</v>
      </c>
      <c r="D237" s="22" t="s">
        <v>6438</v>
      </c>
      <c r="E237" s="22" t="s">
        <v>4401</v>
      </c>
      <c r="F237" s="22" t="s">
        <v>12457</v>
      </c>
      <c r="G237" s="18" t="s">
        <v>12456</v>
      </c>
      <c r="H237" s="18" t="s">
        <v>6741</v>
      </c>
    </row>
    <row r="238" spans="1:8">
      <c r="A238" s="22"/>
      <c r="B238" s="110" t="s">
        <v>16020</v>
      </c>
      <c r="C238" s="22" t="s">
        <v>5373</v>
      </c>
      <c r="D238" s="22" t="s">
        <v>6438</v>
      </c>
      <c r="E238" s="22" t="s">
        <v>118</v>
      </c>
      <c r="F238" s="22" t="s">
        <v>12458</v>
      </c>
      <c r="G238" s="18" t="s">
        <v>12457</v>
      </c>
      <c r="H238" s="18" t="s">
        <v>6742</v>
      </c>
    </row>
    <row r="239" spans="1:8">
      <c r="A239" s="22"/>
      <c r="B239" s="110" t="s">
        <v>4099</v>
      </c>
      <c r="C239" s="22" t="s">
        <v>343</v>
      </c>
      <c r="D239" s="22" t="s">
        <v>6438</v>
      </c>
      <c r="E239" s="22" t="s">
        <v>3554</v>
      </c>
      <c r="F239" s="22" t="s">
        <v>17528</v>
      </c>
      <c r="G239" s="18" t="s">
        <v>12458</v>
      </c>
      <c r="H239" s="18" t="s">
        <v>6743</v>
      </c>
    </row>
    <row r="240" spans="1:8">
      <c r="A240" s="22"/>
      <c r="B240" s="110" t="s">
        <v>15860</v>
      </c>
      <c r="C240" s="22" t="s">
        <v>15861</v>
      </c>
      <c r="D240" s="22" t="s">
        <v>6438</v>
      </c>
      <c r="E240" s="22" t="s">
        <v>3554</v>
      </c>
      <c r="F240" s="22" t="s">
        <v>17528</v>
      </c>
      <c r="G240" s="18" t="s">
        <v>17528</v>
      </c>
      <c r="H240" s="18" t="s">
        <v>16155</v>
      </c>
    </row>
    <row r="241" spans="1:8">
      <c r="A241" s="22"/>
      <c r="B241" s="110" t="s">
        <v>16790</v>
      </c>
      <c r="C241" s="22" t="s">
        <v>16791</v>
      </c>
      <c r="D241" s="22" t="s">
        <v>11233</v>
      </c>
      <c r="E241" s="22" t="s">
        <v>18343</v>
      </c>
      <c r="F241" s="22" t="s">
        <v>17533</v>
      </c>
      <c r="G241" s="18" t="s">
        <v>17528</v>
      </c>
      <c r="H241" s="18" t="s">
        <v>16919</v>
      </c>
    </row>
    <row r="242" spans="1:8">
      <c r="A242" s="22"/>
      <c r="B242" s="110" t="s">
        <v>17439</v>
      </c>
      <c r="C242" s="22" t="s">
        <v>10871</v>
      </c>
      <c r="D242" s="22" t="s">
        <v>6438</v>
      </c>
      <c r="E242" s="22" t="s">
        <v>17102</v>
      </c>
      <c r="F242" s="22" t="s">
        <v>17533</v>
      </c>
      <c r="G242" s="18" t="s">
        <v>17533</v>
      </c>
      <c r="H242" s="18" t="s">
        <v>11009</v>
      </c>
    </row>
    <row r="243" spans="1:8">
      <c r="A243" s="22"/>
      <c r="B243" s="110" t="s">
        <v>6174</v>
      </c>
      <c r="C243" s="22" t="s">
        <v>6175</v>
      </c>
      <c r="D243" s="22" t="s">
        <v>6438</v>
      </c>
      <c r="E243" s="22" t="s">
        <v>17102</v>
      </c>
      <c r="F243" s="22" t="s">
        <v>17533</v>
      </c>
      <c r="G243" s="18" t="s">
        <v>17533</v>
      </c>
      <c r="H243" s="18" t="s">
        <v>6744</v>
      </c>
    </row>
    <row r="244" spans="1:8">
      <c r="A244" s="22"/>
      <c r="B244" s="110" t="s">
        <v>10872</v>
      </c>
      <c r="C244" s="22" t="s">
        <v>10584</v>
      </c>
      <c r="D244" s="22" t="s">
        <v>6438</v>
      </c>
      <c r="E244" s="22" t="s">
        <v>17102</v>
      </c>
      <c r="F244" s="22" t="s">
        <v>12459</v>
      </c>
      <c r="G244" s="18" t="s">
        <v>17533</v>
      </c>
      <c r="H244" s="18" t="s">
        <v>10919</v>
      </c>
    </row>
    <row r="245" spans="1:8">
      <c r="A245" s="22"/>
      <c r="B245" s="110" t="s">
        <v>12106</v>
      </c>
      <c r="C245" s="22" t="s">
        <v>344</v>
      </c>
      <c r="D245" s="22" t="s">
        <v>6438</v>
      </c>
      <c r="E245" s="22" t="s">
        <v>112</v>
      </c>
      <c r="F245" s="22" t="s">
        <v>12460</v>
      </c>
      <c r="G245" s="18" t="s">
        <v>12459</v>
      </c>
      <c r="H245" s="18" t="s">
        <v>6745</v>
      </c>
    </row>
    <row r="246" spans="1:8">
      <c r="A246" s="22"/>
      <c r="B246" s="110" t="s">
        <v>3314</v>
      </c>
      <c r="C246" s="22" t="s">
        <v>345</v>
      </c>
      <c r="D246" s="22" t="s">
        <v>6438</v>
      </c>
      <c r="E246" s="22" t="s">
        <v>112</v>
      </c>
      <c r="F246" s="22" t="s">
        <v>17528</v>
      </c>
      <c r="G246" s="18" t="s">
        <v>12460</v>
      </c>
      <c r="H246" s="18" t="s">
        <v>6746</v>
      </c>
    </row>
    <row r="247" spans="1:8">
      <c r="A247" s="22"/>
      <c r="B247" s="110" t="s">
        <v>16507</v>
      </c>
      <c r="C247" s="22" t="s">
        <v>16508</v>
      </c>
      <c r="D247" s="22" t="s">
        <v>6438</v>
      </c>
      <c r="E247" s="22" t="s">
        <v>10853</v>
      </c>
      <c r="F247" s="22" t="s">
        <v>12461</v>
      </c>
      <c r="G247" s="18" t="s">
        <v>17528</v>
      </c>
      <c r="H247" s="18" t="s">
        <v>16611</v>
      </c>
    </row>
    <row r="248" spans="1:8">
      <c r="A248" s="22"/>
      <c r="B248" s="110" t="s">
        <v>16509</v>
      </c>
      <c r="C248" s="22" t="s">
        <v>346</v>
      </c>
      <c r="D248" s="22" t="s">
        <v>6438</v>
      </c>
      <c r="E248" s="22" t="s">
        <v>17525</v>
      </c>
      <c r="F248" s="22" t="s">
        <v>17528</v>
      </c>
      <c r="G248" s="18" t="s">
        <v>12461</v>
      </c>
      <c r="H248" s="18" t="s">
        <v>6747</v>
      </c>
    </row>
    <row r="249" spans="1:8">
      <c r="A249" s="22"/>
      <c r="B249" s="110" t="s">
        <v>11922</v>
      </c>
      <c r="C249" s="22" t="s">
        <v>11923</v>
      </c>
      <c r="D249" s="22" t="s">
        <v>6438</v>
      </c>
      <c r="E249" s="22" t="s">
        <v>5206</v>
      </c>
      <c r="F249" s="22" t="s">
        <v>17528</v>
      </c>
      <c r="G249" s="18" t="s">
        <v>17528</v>
      </c>
      <c r="H249" s="18" t="s">
        <v>12462</v>
      </c>
    </row>
    <row r="250" spans="1:8">
      <c r="A250" s="22"/>
      <c r="B250" s="110" t="s">
        <v>11924</v>
      </c>
      <c r="C250" s="22" t="s">
        <v>11925</v>
      </c>
      <c r="D250" s="22" t="s">
        <v>6438</v>
      </c>
      <c r="E250" s="22" t="s">
        <v>4396</v>
      </c>
      <c r="F250" s="22" t="s">
        <v>12464</v>
      </c>
      <c r="G250" s="18" t="s">
        <v>17528</v>
      </c>
      <c r="H250" s="18" t="s">
        <v>12463</v>
      </c>
    </row>
    <row r="251" spans="1:8">
      <c r="A251" s="22"/>
      <c r="B251" s="110" t="s">
        <v>3939</v>
      </c>
      <c r="C251" s="22" t="s">
        <v>347</v>
      </c>
      <c r="D251" s="22" t="s">
        <v>6438</v>
      </c>
      <c r="E251" s="22" t="s">
        <v>11643</v>
      </c>
      <c r="F251" s="22" t="s">
        <v>12465</v>
      </c>
      <c r="G251" s="18" t="s">
        <v>12464</v>
      </c>
      <c r="H251" s="18" t="s">
        <v>6748</v>
      </c>
    </row>
    <row r="252" spans="1:8">
      <c r="A252" s="22"/>
      <c r="B252" s="110" t="s">
        <v>4052</v>
      </c>
      <c r="C252" s="22" t="s">
        <v>4053</v>
      </c>
      <c r="D252" s="22" t="s">
        <v>11233</v>
      </c>
      <c r="E252" s="22" t="s">
        <v>11643</v>
      </c>
      <c r="F252" s="22" t="s">
        <v>12466</v>
      </c>
      <c r="G252" s="18" t="s">
        <v>12465</v>
      </c>
      <c r="H252" s="18" t="s">
        <v>6749</v>
      </c>
    </row>
    <row r="253" spans="1:8">
      <c r="A253" s="22"/>
      <c r="B253" s="110" t="s">
        <v>5374</v>
      </c>
      <c r="C253" s="22" t="s">
        <v>5375</v>
      </c>
      <c r="D253" s="22" t="s">
        <v>6438</v>
      </c>
      <c r="E253" s="22" t="s">
        <v>3762</v>
      </c>
      <c r="F253" s="22" t="s">
        <v>12467</v>
      </c>
      <c r="G253" s="18" t="s">
        <v>12466</v>
      </c>
      <c r="H253" s="18" t="s">
        <v>6750</v>
      </c>
    </row>
    <row r="254" spans="1:8">
      <c r="A254" s="22"/>
      <c r="B254" s="110" t="s">
        <v>11432</v>
      </c>
      <c r="C254" s="22" t="s">
        <v>348</v>
      </c>
      <c r="D254" s="22" t="s">
        <v>6438</v>
      </c>
      <c r="E254" s="22" t="s">
        <v>11643</v>
      </c>
      <c r="F254" s="22" t="s">
        <v>12468</v>
      </c>
      <c r="G254" s="18" t="s">
        <v>12467</v>
      </c>
      <c r="H254" s="18" t="s">
        <v>6751</v>
      </c>
    </row>
    <row r="255" spans="1:8">
      <c r="A255" s="22"/>
      <c r="B255" s="110" t="s">
        <v>3901</v>
      </c>
      <c r="C255" s="22" t="s">
        <v>349</v>
      </c>
      <c r="D255" s="22" t="s">
        <v>6438</v>
      </c>
      <c r="E255" s="22" t="s">
        <v>3762</v>
      </c>
      <c r="F255" s="22" t="s">
        <v>17529</v>
      </c>
      <c r="G255" s="18" t="s">
        <v>12468</v>
      </c>
      <c r="H255" s="18" t="s">
        <v>6752</v>
      </c>
    </row>
    <row r="256" spans="1:8">
      <c r="A256" s="22"/>
      <c r="B256" s="110" t="s">
        <v>10312</v>
      </c>
      <c r="C256" s="22" t="s">
        <v>6176</v>
      </c>
      <c r="D256" s="22" t="s">
        <v>6438</v>
      </c>
      <c r="E256" s="22" t="s">
        <v>3762</v>
      </c>
      <c r="F256" s="22" t="s">
        <v>17529</v>
      </c>
      <c r="G256" s="18" t="s">
        <v>17529</v>
      </c>
      <c r="H256" s="18" t="s">
        <v>6753</v>
      </c>
    </row>
    <row r="257" spans="1:8">
      <c r="A257" s="22"/>
      <c r="B257" s="110" t="s">
        <v>17904</v>
      </c>
      <c r="C257" s="22" t="s">
        <v>10953</v>
      </c>
      <c r="D257" s="22" t="s">
        <v>11233</v>
      </c>
      <c r="E257" s="22" t="s">
        <v>11643</v>
      </c>
      <c r="F257" s="22" t="s">
        <v>12469</v>
      </c>
      <c r="G257" s="18" t="s">
        <v>17529</v>
      </c>
      <c r="H257" s="18" t="s">
        <v>11010</v>
      </c>
    </row>
    <row r="258" spans="1:8">
      <c r="A258" s="22"/>
      <c r="B258" s="110" t="s">
        <v>3109</v>
      </c>
      <c r="C258" s="22" t="s">
        <v>3110</v>
      </c>
      <c r="D258" s="22" t="s">
        <v>6438</v>
      </c>
      <c r="E258" s="22" t="s">
        <v>3762</v>
      </c>
      <c r="F258" s="22" t="s">
        <v>12470</v>
      </c>
      <c r="G258" s="18" t="s">
        <v>12469</v>
      </c>
      <c r="H258" s="18" t="s">
        <v>6754</v>
      </c>
    </row>
    <row r="259" spans="1:8">
      <c r="A259" s="22"/>
      <c r="B259" s="110" t="s">
        <v>5683</v>
      </c>
      <c r="C259" s="22" t="s">
        <v>5684</v>
      </c>
      <c r="D259" s="22" t="s">
        <v>6438</v>
      </c>
      <c r="E259" s="22" t="s">
        <v>11643</v>
      </c>
      <c r="F259" s="22" t="s">
        <v>17529</v>
      </c>
      <c r="G259" s="18" t="s">
        <v>12470</v>
      </c>
      <c r="H259" s="18" t="s">
        <v>6755</v>
      </c>
    </row>
    <row r="260" spans="1:8">
      <c r="A260" s="22"/>
      <c r="B260" s="110" t="s">
        <v>6313</v>
      </c>
      <c r="C260" s="22" t="s">
        <v>6314</v>
      </c>
      <c r="D260" s="22" t="s">
        <v>6438</v>
      </c>
      <c r="E260" s="22" t="s">
        <v>3762</v>
      </c>
      <c r="F260" s="22" t="s">
        <v>12471</v>
      </c>
      <c r="G260" s="18" t="s">
        <v>17529</v>
      </c>
      <c r="H260" s="18" t="s">
        <v>6756</v>
      </c>
    </row>
    <row r="261" spans="1:8">
      <c r="A261" s="22"/>
      <c r="B261" s="110" t="s">
        <v>4276</v>
      </c>
      <c r="C261" s="22" t="s">
        <v>350</v>
      </c>
      <c r="D261" s="22" t="s">
        <v>6438</v>
      </c>
      <c r="E261" s="22" t="s">
        <v>3762</v>
      </c>
      <c r="F261" s="22" t="s">
        <v>17530</v>
      </c>
      <c r="G261" s="18" t="s">
        <v>12471</v>
      </c>
      <c r="H261" s="18" t="s">
        <v>6757</v>
      </c>
    </row>
    <row r="262" spans="1:8">
      <c r="A262" s="22"/>
      <c r="B262" s="110" t="s">
        <v>16792</v>
      </c>
      <c r="C262" s="22" t="s">
        <v>16793</v>
      </c>
      <c r="D262" s="22" t="s">
        <v>6438</v>
      </c>
      <c r="E262" s="22" t="s">
        <v>15989</v>
      </c>
      <c r="F262" s="22" t="s">
        <v>12472</v>
      </c>
      <c r="G262" s="18" t="s">
        <v>17530</v>
      </c>
      <c r="H262" s="18" t="s">
        <v>16948</v>
      </c>
    </row>
    <row r="263" spans="1:8">
      <c r="A263" s="22"/>
      <c r="B263" s="110" t="s">
        <v>6367</v>
      </c>
      <c r="C263" s="22" t="s">
        <v>351</v>
      </c>
      <c r="D263" s="22" t="s">
        <v>6438</v>
      </c>
      <c r="E263" s="22" t="s">
        <v>3762</v>
      </c>
      <c r="F263" s="22" t="s">
        <v>12473</v>
      </c>
      <c r="G263" s="18" t="s">
        <v>12472</v>
      </c>
      <c r="H263" s="18" t="s">
        <v>6758</v>
      </c>
    </row>
    <row r="264" spans="1:8">
      <c r="A264" s="22"/>
      <c r="B264" s="110" t="s">
        <v>4844</v>
      </c>
      <c r="C264" s="22" t="s">
        <v>352</v>
      </c>
      <c r="D264" s="22" t="s">
        <v>6438</v>
      </c>
      <c r="E264" s="22" t="s">
        <v>180</v>
      </c>
      <c r="F264" s="22" t="s">
        <v>12474</v>
      </c>
      <c r="G264" s="18" t="s">
        <v>12473</v>
      </c>
      <c r="H264" s="18" t="s">
        <v>6759</v>
      </c>
    </row>
    <row r="265" spans="1:8">
      <c r="A265" s="22"/>
      <c r="B265" s="110" t="s">
        <v>3566</v>
      </c>
      <c r="C265" s="22" t="s">
        <v>3266</v>
      </c>
      <c r="D265" s="22" t="s">
        <v>6438</v>
      </c>
      <c r="E265" s="22" t="s">
        <v>11643</v>
      </c>
      <c r="F265" s="22" t="s">
        <v>12475</v>
      </c>
      <c r="G265" s="18" t="s">
        <v>12474</v>
      </c>
      <c r="H265" s="18" t="s">
        <v>6760</v>
      </c>
    </row>
    <row r="266" spans="1:8">
      <c r="A266" s="22"/>
      <c r="B266" s="110" t="s">
        <v>3771</v>
      </c>
      <c r="C266" s="22" t="s">
        <v>3772</v>
      </c>
      <c r="D266" s="22" t="s">
        <v>6438</v>
      </c>
      <c r="E266" s="22" t="s">
        <v>6239</v>
      </c>
      <c r="F266" s="22" t="s">
        <v>17529</v>
      </c>
      <c r="G266" s="18" t="s">
        <v>12475</v>
      </c>
      <c r="H266" s="18" t="s">
        <v>6761</v>
      </c>
    </row>
    <row r="267" spans="1:8">
      <c r="A267" s="22"/>
      <c r="B267" s="110" t="s">
        <v>16794</v>
      </c>
      <c r="C267" s="22" t="s">
        <v>10954</v>
      </c>
      <c r="D267" s="22" t="s">
        <v>11233</v>
      </c>
      <c r="E267" s="22" t="s">
        <v>6239</v>
      </c>
      <c r="F267" s="22" t="s">
        <v>12476</v>
      </c>
      <c r="G267" s="18" t="s">
        <v>17529</v>
      </c>
      <c r="H267" s="18" t="s">
        <v>11011</v>
      </c>
    </row>
    <row r="268" spans="1:8">
      <c r="A268" s="22"/>
      <c r="B268" s="110" t="s">
        <v>10384</v>
      </c>
      <c r="C268" s="22" t="s">
        <v>353</v>
      </c>
      <c r="D268" s="22" t="s">
        <v>6438</v>
      </c>
      <c r="E268" s="22" t="s">
        <v>6466</v>
      </c>
      <c r="F268" s="22" t="s">
        <v>12477</v>
      </c>
      <c r="G268" s="18" t="s">
        <v>12476</v>
      </c>
      <c r="H268" s="18" t="s">
        <v>6762</v>
      </c>
    </row>
    <row r="269" spans="1:8">
      <c r="A269" s="22"/>
      <c r="B269" s="110" t="s">
        <v>4277</v>
      </c>
      <c r="C269" s="22" t="s">
        <v>2957</v>
      </c>
      <c r="D269" s="22" t="s">
        <v>6438</v>
      </c>
      <c r="E269" s="22" t="s">
        <v>6239</v>
      </c>
      <c r="F269" s="22" t="s">
        <v>12478</v>
      </c>
      <c r="G269" s="18" t="s">
        <v>12477</v>
      </c>
      <c r="H269" s="18" t="s">
        <v>6763</v>
      </c>
    </row>
    <row r="270" spans="1:8">
      <c r="A270" s="22"/>
      <c r="B270" s="110" t="s">
        <v>4845</v>
      </c>
      <c r="C270" s="22" t="s">
        <v>354</v>
      </c>
      <c r="D270" s="22" t="s">
        <v>6438</v>
      </c>
      <c r="E270" s="22" t="s">
        <v>6466</v>
      </c>
      <c r="F270" s="22" t="s">
        <v>12479</v>
      </c>
      <c r="G270" s="18" t="s">
        <v>12478</v>
      </c>
      <c r="H270" s="18" t="s">
        <v>6764</v>
      </c>
    </row>
    <row r="271" spans="1:8">
      <c r="A271" s="22"/>
      <c r="B271" s="110" t="s">
        <v>4545</v>
      </c>
      <c r="C271" s="22" t="s">
        <v>355</v>
      </c>
      <c r="D271" s="22" t="s">
        <v>6438</v>
      </c>
      <c r="E271" s="22" t="s">
        <v>6466</v>
      </c>
      <c r="F271" s="22" t="s">
        <v>12480</v>
      </c>
      <c r="G271" s="18" t="s">
        <v>12479</v>
      </c>
      <c r="H271" s="18" t="s">
        <v>6765</v>
      </c>
    </row>
    <row r="272" spans="1:8">
      <c r="A272" s="22"/>
      <c r="B272" s="110" t="s">
        <v>356</v>
      </c>
      <c r="C272" s="22" t="s">
        <v>357</v>
      </c>
      <c r="D272" s="22" t="s">
        <v>6438</v>
      </c>
      <c r="E272" s="22" t="s">
        <v>17866</v>
      </c>
      <c r="F272" s="22" t="s">
        <v>12481</v>
      </c>
      <c r="G272" s="18" t="s">
        <v>12480</v>
      </c>
      <c r="H272" s="18" t="s">
        <v>6766</v>
      </c>
    </row>
    <row r="273" spans="1:8">
      <c r="A273" s="22"/>
      <c r="B273" s="110" t="s">
        <v>5088</v>
      </c>
      <c r="C273" s="22" t="s">
        <v>358</v>
      </c>
      <c r="D273" s="22" t="s">
        <v>6438</v>
      </c>
      <c r="E273" s="22" t="s">
        <v>17866</v>
      </c>
      <c r="F273" s="22" t="s">
        <v>12482</v>
      </c>
      <c r="G273" s="18" t="s">
        <v>12481</v>
      </c>
      <c r="H273" s="18" t="s">
        <v>6767</v>
      </c>
    </row>
    <row r="274" spans="1:8">
      <c r="A274" s="22"/>
      <c r="B274" s="110" t="s">
        <v>3111</v>
      </c>
      <c r="C274" s="22" t="s">
        <v>359</v>
      </c>
      <c r="D274" s="22" t="s">
        <v>6438</v>
      </c>
      <c r="E274" s="22" t="s">
        <v>17866</v>
      </c>
      <c r="F274" s="22" t="s">
        <v>12483</v>
      </c>
      <c r="G274" s="18" t="s">
        <v>12482</v>
      </c>
      <c r="H274" s="18" t="s">
        <v>6768</v>
      </c>
    </row>
    <row r="275" spans="1:8">
      <c r="A275" s="22"/>
      <c r="B275" s="110" t="s">
        <v>10385</v>
      </c>
      <c r="C275" s="22" t="s">
        <v>360</v>
      </c>
      <c r="D275" s="22" t="s">
        <v>6438</v>
      </c>
      <c r="E275" s="22" t="s">
        <v>17866</v>
      </c>
      <c r="F275" s="22" t="s">
        <v>12484</v>
      </c>
      <c r="G275" s="18" t="s">
        <v>12483</v>
      </c>
      <c r="H275" s="18" t="s">
        <v>6769</v>
      </c>
    </row>
    <row r="276" spans="1:8">
      <c r="A276" s="22"/>
      <c r="B276" s="110" t="s">
        <v>5606</v>
      </c>
      <c r="C276" s="22" t="s">
        <v>361</v>
      </c>
      <c r="D276" s="22" t="s">
        <v>6438</v>
      </c>
      <c r="E276" s="22" t="s">
        <v>17866</v>
      </c>
      <c r="F276" s="22" t="s">
        <v>12485</v>
      </c>
      <c r="G276" s="18" t="s">
        <v>12484</v>
      </c>
      <c r="H276" s="18" t="s">
        <v>6770</v>
      </c>
    </row>
    <row r="277" spans="1:8">
      <c r="A277" s="22"/>
      <c r="B277" s="110" t="s">
        <v>3428</v>
      </c>
      <c r="C277" s="22" t="s">
        <v>362</v>
      </c>
      <c r="D277" s="22" t="s">
        <v>6438</v>
      </c>
      <c r="E277" s="22" t="s">
        <v>17866</v>
      </c>
      <c r="F277" s="22" t="s">
        <v>12486</v>
      </c>
      <c r="G277" s="18" t="s">
        <v>12485</v>
      </c>
      <c r="H277" s="18" t="s">
        <v>6771</v>
      </c>
    </row>
    <row r="278" spans="1:8">
      <c r="A278" s="22"/>
      <c r="B278" s="110" t="s">
        <v>4408</v>
      </c>
      <c r="C278" s="22" t="s">
        <v>363</v>
      </c>
      <c r="D278" s="22" t="s">
        <v>6438</v>
      </c>
      <c r="E278" s="22" t="s">
        <v>17866</v>
      </c>
      <c r="F278" s="22" t="s">
        <v>12487</v>
      </c>
      <c r="G278" s="18" t="s">
        <v>12486</v>
      </c>
      <c r="H278" s="18" t="s">
        <v>6772</v>
      </c>
    </row>
    <row r="279" spans="1:8">
      <c r="A279" s="22"/>
      <c r="B279" s="110" t="s">
        <v>4697</v>
      </c>
      <c r="C279" s="22" t="s">
        <v>4698</v>
      </c>
      <c r="D279" s="22" t="s">
        <v>6438</v>
      </c>
      <c r="E279" s="22" t="s">
        <v>17866</v>
      </c>
      <c r="F279" s="22" t="s">
        <v>12488</v>
      </c>
      <c r="G279" s="18" t="s">
        <v>12487</v>
      </c>
      <c r="H279" s="18" t="s">
        <v>6773</v>
      </c>
    </row>
    <row r="280" spans="1:8">
      <c r="A280" s="22"/>
      <c r="B280" s="110" t="s">
        <v>18216</v>
      </c>
      <c r="C280" s="22" t="s">
        <v>18217</v>
      </c>
      <c r="D280" s="22" t="s">
        <v>6438</v>
      </c>
      <c r="E280" s="22" t="s">
        <v>17866</v>
      </c>
      <c r="F280" s="22" t="s">
        <v>12489</v>
      </c>
      <c r="G280" s="18" t="s">
        <v>17529</v>
      </c>
      <c r="H280" s="18" t="s">
        <v>18178</v>
      </c>
    </row>
    <row r="281" spans="1:8">
      <c r="A281" s="22"/>
      <c r="B281" s="110" t="s">
        <v>3940</v>
      </c>
      <c r="C281" s="22" t="s">
        <v>364</v>
      </c>
      <c r="D281" s="22" t="s">
        <v>6438</v>
      </c>
      <c r="E281" s="22" t="s">
        <v>18344</v>
      </c>
      <c r="F281" s="22" t="s">
        <v>12490</v>
      </c>
      <c r="G281" s="18" t="s">
        <v>12488</v>
      </c>
      <c r="H281" s="18" t="s">
        <v>6774</v>
      </c>
    </row>
    <row r="282" spans="1:8">
      <c r="A282" s="22"/>
      <c r="B282" s="110" t="s">
        <v>5820</v>
      </c>
      <c r="C282" s="22" t="s">
        <v>5453</v>
      </c>
      <c r="D282" s="22" t="s">
        <v>6438</v>
      </c>
      <c r="E282" s="22" t="s">
        <v>18344</v>
      </c>
      <c r="F282" s="22" t="s">
        <v>12491</v>
      </c>
      <c r="G282" s="18" t="s">
        <v>12489</v>
      </c>
      <c r="H282" s="18" t="s">
        <v>6775</v>
      </c>
    </row>
    <row r="283" spans="1:8">
      <c r="A283" s="22"/>
      <c r="B283" s="110" t="s">
        <v>16241</v>
      </c>
      <c r="C283" s="22" t="s">
        <v>365</v>
      </c>
      <c r="D283" s="22" t="s">
        <v>11233</v>
      </c>
      <c r="E283" s="22" t="s">
        <v>6437</v>
      </c>
      <c r="F283" s="22" t="s">
        <v>12492</v>
      </c>
      <c r="G283" s="18" t="s">
        <v>12490</v>
      </c>
      <c r="H283" s="18" t="s">
        <v>6776</v>
      </c>
    </row>
    <row r="284" spans="1:8">
      <c r="A284" s="22"/>
      <c r="B284" s="110" t="s">
        <v>11717</v>
      </c>
      <c r="C284" s="22" t="s">
        <v>366</v>
      </c>
      <c r="D284" s="22" t="s">
        <v>6438</v>
      </c>
      <c r="E284" s="22" t="s">
        <v>5207</v>
      </c>
      <c r="F284" s="22" t="s">
        <v>17529</v>
      </c>
      <c r="G284" s="18" t="s">
        <v>12491</v>
      </c>
      <c r="H284" s="18" t="s">
        <v>6777</v>
      </c>
    </row>
    <row r="285" spans="1:8">
      <c r="A285" s="22"/>
      <c r="B285" s="110" t="s">
        <v>5755</v>
      </c>
      <c r="C285" s="22" t="s">
        <v>367</v>
      </c>
      <c r="D285" s="22" t="s">
        <v>6438</v>
      </c>
      <c r="E285" s="22" t="s">
        <v>4543</v>
      </c>
      <c r="F285" s="22" t="s">
        <v>12493</v>
      </c>
      <c r="G285" s="18" t="s">
        <v>12492</v>
      </c>
      <c r="H285" s="18" t="s">
        <v>6778</v>
      </c>
    </row>
    <row r="286" spans="1:8">
      <c r="A286" s="22"/>
      <c r="B286" s="110" t="s">
        <v>18218</v>
      </c>
      <c r="C286" s="22" t="s">
        <v>16242</v>
      </c>
      <c r="D286" s="22" t="s">
        <v>6438</v>
      </c>
      <c r="E286" s="22" t="s">
        <v>12240</v>
      </c>
      <c r="F286" s="22" t="s">
        <v>12494</v>
      </c>
      <c r="G286" s="18" t="s">
        <v>17529</v>
      </c>
      <c r="H286" s="18" t="s">
        <v>16394</v>
      </c>
    </row>
    <row r="287" spans="1:8">
      <c r="A287" s="22"/>
      <c r="B287" s="110" t="s">
        <v>3609</v>
      </c>
      <c r="C287" s="22" t="s">
        <v>368</v>
      </c>
      <c r="D287" s="22" t="s">
        <v>6438</v>
      </c>
      <c r="E287" s="22" t="s">
        <v>10908</v>
      </c>
      <c r="F287" s="22" t="s">
        <v>12495</v>
      </c>
      <c r="G287" s="18" t="s">
        <v>12493</v>
      </c>
      <c r="H287" s="18" t="s">
        <v>6779</v>
      </c>
    </row>
    <row r="288" spans="1:8">
      <c r="A288" s="22"/>
      <c r="B288" s="110" t="s">
        <v>3941</v>
      </c>
      <c r="C288" s="22" t="s">
        <v>369</v>
      </c>
      <c r="D288" s="22" t="s">
        <v>6438</v>
      </c>
      <c r="E288" s="22" t="s">
        <v>18121</v>
      </c>
      <c r="F288" s="22" t="s">
        <v>12496</v>
      </c>
      <c r="G288" s="18" t="s">
        <v>12494</v>
      </c>
      <c r="H288" s="18" t="s">
        <v>6780</v>
      </c>
    </row>
    <row r="289" spans="1:8">
      <c r="A289" s="22"/>
      <c r="B289" s="110" t="s">
        <v>17698</v>
      </c>
      <c r="C289" s="22" t="s">
        <v>370</v>
      </c>
      <c r="D289" s="22" t="s">
        <v>6438</v>
      </c>
      <c r="E289" s="22" t="s">
        <v>12240</v>
      </c>
      <c r="F289" s="22" t="s">
        <v>12497</v>
      </c>
      <c r="G289" s="18" t="s">
        <v>12495</v>
      </c>
      <c r="H289" s="18" t="s">
        <v>6781</v>
      </c>
    </row>
    <row r="290" spans="1:8">
      <c r="A290" s="22"/>
      <c r="B290" s="110" t="s">
        <v>3773</v>
      </c>
      <c r="C290" s="22" t="s">
        <v>371</v>
      </c>
      <c r="D290" s="22" t="s">
        <v>6438</v>
      </c>
      <c r="E290" s="22" t="s">
        <v>18121</v>
      </c>
      <c r="F290" s="22" t="s">
        <v>12498</v>
      </c>
      <c r="G290" s="18" t="s">
        <v>12496</v>
      </c>
      <c r="H290" s="18" t="s">
        <v>6782</v>
      </c>
    </row>
    <row r="291" spans="1:8">
      <c r="A291" s="22"/>
      <c r="B291" s="110" t="s">
        <v>3774</v>
      </c>
      <c r="C291" s="22" t="s">
        <v>372</v>
      </c>
      <c r="D291" s="22" t="s">
        <v>6438</v>
      </c>
      <c r="E291" s="22" t="s">
        <v>16372</v>
      </c>
      <c r="F291" s="22" t="s">
        <v>12499</v>
      </c>
      <c r="G291" s="18" t="s">
        <v>12497</v>
      </c>
      <c r="H291" s="18" t="s">
        <v>6783</v>
      </c>
    </row>
    <row r="292" spans="1:8">
      <c r="A292" s="22"/>
      <c r="B292" s="110" t="s">
        <v>10386</v>
      </c>
      <c r="C292" s="22" t="s">
        <v>373</v>
      </c>
      <c r="D292" s="22" t="s">
        <v>6438</v>
      </c>
      <c r="E292" s="22" t="s">
        <v>16372</v>
      </c>
      <c r="F292" s="22" t="s">
        <v>12500</v>
      </c>
      <c r="G292" s="18" t="s">
        <v>12498</v>
      </c>
      <c r="H292" s="18" t="s">
        <v>6784</v>
      </c>
    </row>
    <row r="293" spans="1:8">
      <c r="A293" s="22"/>
      <c r="B293" s="110" t="s">
        <v>4985</v>
      </c>
      <c r="C293" s="22" t="s">
        <v>2958</v>
      </c>
      <c r="D293" s="22" t="s">
        <v>6438</v>
      </c>
      <c r="E293" s="22" t="s">
        <v>12240</v>
      </c>
      <c r="F293" s="22" t="s">
        <v>12501</v>
      </c>
      <c r="G293" s="18" t="s">
        <v>12499</v>
      </c>
      <c r="H293" s="18" t="s">
        <v>6785</v>
      </c>
    </row>
    <row r="294" spans="1:8">
      <c r="A294" s="22"/>
      <c r="B294" s="110" t="s">
        <v>16510</v>
      </c>
      <c r="C294" s="22" t="s">
        <v>3610</v>
      </c>
      <c r="D294" s="22" t="s">
        <v>6438</v>
      </c>
      <c r="E294" s="22" t="s">
        <v>16202</v>
      </c>
      <c r="F294" s="22" t="s">
        <v>12502</v>
      </c>
      <c r="G294" s="18" t="s">
        <v>12500</v>
      </c>
      <c r="H294" s="18" t="s">
        <v>6786</v>
      </c>
    </row>
    <row r="295" spans="1:8">
      <c r="A295" s="22"/>
      <c r="B295" s="110" t="s">
        <v>18219</v>
      </c>
      <c r="C295" s="22" t="s">
        <v>374</v>
      </c>
      <c r="D295" s="22" t="s">
        <v>6438</v>
      </c>
      <c r="E295" s="22" t="s">
        <v>16372</v>
      </c>
      <c r="F295" s="22" t="s">
        <v>12503</v>
      </c>
      <c r="G295" s="18" t="s">
        <v>12501</v>
      </c>
      <c r="H295" s="18" t="s">
        <v>6787</v>
      </c>
    </row>
    <row r="296" spans="1:8">
      <c r="A296" s="22"/>
      <c r="B296" s="110" t="s">
        <v>6247</v>
      </c>
      <c r="C296" s="22" t="s">
        <v>375</v>
      </c>
      <c r="D296" s="22" t="s">
        <v>6438</v>
      </c>
      <c r="E296" s="22" t="s">
        <v>4543</v>
      </c>
      <c r="F296" s="22" t="s">
        <v>12504</v>
      </c>
      <c r="G296" s="18" t="s">
        <v>12502</v>
      </c>
      <c r="H296" s="18" t="s">
        <v>6788</v>
      </c>
    </row>
    <row r="297" spans="1:8">
      <c r="A297" s="22"/>
      <c r="B297" s="110" t="s">
        <v>11433</v>
      </c>
      <c r="C297" s="22" t="s">
        <v>376</v>
      </c>
      <c r="D297" s="22" t="s">
        <v>6438</v>
      </c>
      <c r="E297" s="22" t="s">
        <v>10855</v>
      </c>
      <c r="F297" s="22" t="s">
        <v>12505</v>
      </c>
      <c r="G297" s="18" t="s">
        <v>12503</v>
      </c>
      <c r="H297" s="18" t="s">
        <v>6789</v>
      </c>
    </row>
    <row r="298" spans="1:8">
      <c r="A298" s="22"/>
      <c r="B298" s="110" t="s">
        <v>17699</v>
      </c>
      <c r="C298" s="22" t="s">
        <v>377</v>
      </c>
      <c r="D298" s="22" t="s">
        <v>6438</v>
      </c>
      <c r="E298" s="22" t="s">
        <v>18121</v>
      </c>
      <c r="F298" s="22" t="s">
        <v>12506</v>
      </c>
      <c r="G298" s="18" t="s">
        <v>12504</v>
      </c>
      <c r="H298" s="18" t="s">
        <v>6790</v>
      </c>
    </row>
    <row r="299" spans="1:8">
      <c r="A299" s="22"/>
      <c r="B299" s="110" t="s">
        <v>5870</v>
      </c>
      <c r="C299" s="22" t="s">
        <v>378</v>
      </c>
      <c r="D299" s="22" t="s">
        <v>6438</v>
      </c>
      <c r="E299" s="22" t="s">
        <v>12240</v>
      </c>
      <c r="F299" s="22" t="s">
        <v>17529</v>
      </c>
      <c r="G299" s="18" t="s">
        <v>12505</v>
      </c>
      <c r="H299" s="18" t="s">
        <v>6791</v>
      </c>
    </row>
    <row r="300" spans="1:8">
      <c r="A300" s="22"/>
      <c r="B300" s="110" t="s">
        <v>5507</v>
      </c>
      <c r="C300" s="22" t="s">
        <v>379</v>
      </c>
      <c r="D300" s="22" t="s">
        <v>6438</v>
      </c>
      <c r="E300" s="22" t="s">
        <v>12240</v>
      </c>
      <c r="F300" s="22" t="s">
        <v>12507</v>
      </c>
      <c r="G300" s="18" t="s">
        <v>12506</v>
      </c>
      <c r="H300" s="18" t="s">
        <v>6792</v>
      </c>
    </row>
    <row r="301" spans="1:8">
      <c r="A301" s="22"/>
      <c r="B301" s="110" t="s">
        <v>15862</v>
      </c>
      <c r="C301" s="22" t="s">
        <v>10585</v>
      </c>
      <c r="D301" s="22" t="s">
        <v>6438</v>
      </c>
      <c r="E301" s="22" t="s">
        <v>4543</v>
      </c>
      <c r="F301" s="22" t="s">
        <v>12508</v>
      </c>
      <c r="G301" s="18" t="s">
        <v>17529</v>
      </c>
      <c r="H301" s="18" t="s">
        <v>10692</v>
      </c>
    </row>
    <row r="302" spans="1:8">
      <c r="A302" s="22"/>
      <c r="B302" s="110" t="s">
        <v>4986</v>
      </c>
      <c r="C302" s="22" t="s">
        <v>4987</v>
      </c>
      <c r="D302" s="22" t="s">
        <v>6438</v>
      </c>
      <c r="E302" s="22" t="s">
        <v>16372</v>
      </c>
      <c r="F302" s="22" t="s">
        <v>17529</v>
      </c>
      <c r="G302" s="18" t="s">
        <v>12507</v>
      </c>
      <c r="H302" s="18" t="s">
        <v>6793</v>
      </c>
    </row>
    <row r="303" spans="1:8">
      <c r="A303" s="22"/>
      <c r="B303" s="110" t="s">
        <v>3267</v>
      </c>
      <c r="C303" s="22" t="s">
        <v>380</v>
      </c>
      <c r="D303" s="22" t="s">
        <v>6438</v>
      </c>
      <c r="E303" s="22" t="s">
        <v>4543</v>
      </c>
      <c r="F303" s="22" t="s">
        <v>12509</v>
      </c>
      <c r="G303" s="18" t="s">
        <v>12508</v>
      </c>
      <c r="H303" s="18" t="s">
        <v>6794</v>
      </c>
    </row>
    <row r="304" spans="1:8">
      <c r="A304" s="22"/>
      <c r="B304" s="110" t="s">
        <v>16795</v>
      </c>
      <c r="C304" s="22" t="s">
        <v>11926</v>
      </c>
      <c r="D304" s="22" t="s">
        <v>6438</v>
      </c>
      <c r="E304" s="22" t="s">
        <v>18121</v>
      </c>
      <c r="F304" s="22" t="s">
        <v>12510</v>
      </c>
      <c r="G304" s="18" t="s">
        <v>17529</v>
      </c>
      <c r="H304" s="18" t="s">
        <v>12078</v>
      </c>
    </row>
    <row r="305" spans="1:8">
      <c r="A305" s="22"/>
      <c r="B305" s="110" t="s">
        <v>4100</v>
      </c>
      <c r="C305" s="22" t="s">
        <v>4101</v>
      </c>
      <c r="D305" s="22" t="s">
        <v>6438</v>
      </c>
      <c r="E305" s="22" t="s">
        <v>4543</v>
      </c>
      <c r="F305" s="22" t="s">
        <v>12511</v>
      </c>
      <c r="G305" s="18" t="s">
        <v>12509</v>
      </c>
      <c r="H305" s="18" t="s">
        <v>6795</v>
      </c>
    </row>
    <row r="306" spans="1:8">
      <c r="A306" s="22"/>
      <c r="B306" s="110" t="s">
        <v>3942</v>
      </c>
      <c r="C306" s="22" t="s">
        <v>381</v>
      </c>
      <c r="D306" s="22" t="s">
        <v>6438</v>
      </c>
      <c r="E306" s="22" t="s">
        <v>18344</v>
      </c>
      <c r="F306" s="22" t="s">
        <v>17529</v>
      </c>
      <c r="G306" s="18" t="s">
        <v>12510</v>
      </c>
      <c r="H306" s="18" t="s">
        <v>6796</v>
      </c>
    </row>
    <row r="307" spans="1:8">
      <c r="A307" s="22"/>
      <c r="B307" s="110" t="s">
        <v>4054</v>
      </c>
      <c r="C307" s="22" t="s">
        <v>382</v>
      </c>
      <c r="D307" s="22" t="s">
        <v>6438</v>
      </c>
      <c r="E307" s="22" t="s">
        <v>18121</v>
      </c>
      <c r="F307" s="22" t="s">
        <v>12512</v>
      </c>
      <c r="G307" s="18" t="s">
        <v>12511</v>
      </c>
      <c r="H307" s="18" t="s">
        <v>6797</v>
      </c>
    </row>
    <row r="308" spans="1:8">
      <c r="A308" s="22"/>
      <c r="B308" s="110" t="s">
        <v>16796</v>
      </c>
      <c r="C308" s="22" t="s">
        <v>16797</v>
      </c>
      <c r="D308" s="22" t="s">
        <v>6438</v>
      </c>
      <c r="E308" s="22" t="s">
        <v>12240</v>
      </c>
      <c r="F308" s="22" t="s">
        <v>12513</v>
      </c>
      <c r="G308" s="18" t="s">
        <v>17529</v>
      </c>
      <c r="H308" s="18" t="s">
        <v>16949</v>
      </c>
    </row>
    <row r="309" spans="1:8">
      <c r="A309" s="22"/>
      <c r="B309" s="110" t="s">
        <v>383</v>
      </c>
      <c r="C309" s="22" t="s">
        <v>384</v>
      </c>
      <c r="D309" s="22" t="s">
        <v>11233</v>
      </c>
      <c r="E309" s="22" t="s">
        <v>18121</v>
      </c>
      <c r="F309" s="22" t="s">
        <v>12514</v>
      </c>
      <c r="G309" s="18" t="s">
        <v>12512</v>
      </c>
      <c r="H309" s="18" t="s">
        <v>6798</v>
      </c>
    </row>
    <row r="310" spans="1:8">
      <c r="A310" s="22"/>
      <c r="B310" s="110" t="s">
        <v>3315</v>
      </c>
      <c r="C310" s="22" t="s">
        <v>385</v>
      </c>
      <c r="D310" s="22" t="s">
        <v>6438</v>
      </c>
      <c r="E310" s="22" t="s">
        <v>16372</v>
      </c>
      <c r="F310" s="22" t="s">
        <v>12515</v>
      </c>
      <c r="G310" s="18" t="s">
        <v>12513</v>
      </c>
      <c r="H310" s="18" t="s">
        <v>6799</v>
      </c>
    </row>
    <row r="311" spans="1:8">
      <c r="A311" s="22"/>
      <c r="B311" s="110" t="s">
        <v>3429</v>
      </c>
      <c r="C311" s="22" t="s">
        <v>3430</v>
      </c>
      <c r="D311" s="22" t="s">
        <v>6438</v>
      </c>
      <c r="E311" s="22" t="s">
        <v>16202</v>
      </c>
      <c r="F311" s="22" t="s">
        <v>12516</v>
      </c>
      <c r="G311" s="18" t="s">
        <v>12514</v>
      </c>
      <c r="H311" s="18" t="s">
        <v>6800</v>
      </c>
    </row>
    <row r="312" spans="1:8">
      <c r="A312" s="22"/>
      <c r="B312" s="110" t="s">
        <v>386</v>
      </c>
      <c r="C312" s="22" t="s">
        <v>387</v>
      </c>
      <c r="D312" s="22" t="s">
        <v>6438</v>
      </c>
      <c r="E312" s="22" t="s">
        <v>18344</v>
      </c>
      <c r="F312" s="22" t="s">
        <v>12517</v>
      </c>
      <c r="G312" s="18" t="s">
        <v>12515</v>
      </c>
      <c r="H312" s="18" t="s">
        <v>6801</v>
      </c>
    </row>
    <row r="313" spans="1:8">
      <c r="A313" s="22"/>
      <c r="B313" s="110" t="s">
        <v>2959</v>
      </c>
      <c r="C313" s="22" t="s">
        <v>388</v>
      </c>
      <c r="D313" s="22" t="s">
        <v>6438</v>
      </c>
      <c r="E313" s="22" t="s">
        <v>4543</v>
      </c>
      <c r="F313" s="22" t="s">
        <v>12518</v>
      </c>
      <c r="G313" s="18" t="s">
        <v>12516</v>
      </c>
      <c r="H313" s="18" t="s">
        <v>6802</v>
      </c>
    </row>
    <row r="314" spans="1:8">
      <c r="A314" s="22"/>
      <c r="B314" s="110" t="s">
        <v>389</v>
      </c>
      <c r="C314" s="22" t="s">
        <v>390</v>
      </c>
      <c r="D314" s="22" t="s">
        <v>6438</v>
      </c>
      <c r="E314" s="22" t="s">
        <v>18344</v>
      </c>
      <c r="F314" s="22" t="s">
        <v>12519</v>
      </c>
      <c r="G314" s="18" t="s">
        <v>12517</v>
      </c>
      <c r="H314" s="18" t="s">
        <v>6803</v>
      </c>
    </row>
    <row r="315" spans="1:8">
      <c r="A315" s="22"/>
      <c r="B315" s="110" t="s">
        <v>3316</v>
      </c>
      <c r="C315" s="22" t="s">
        <v>391</v>
      </c>
      <c r="D315" s="22" t="s">
        <v>6438</v>
      </c>
      <c r="E315" s="22" t="s">
        <v>12240</v>
      </c>
      <c r="F315" s="22" t="s">
        <v>12520</v>
      </c>
      <c r="G315" s="18" t="s">
        <v>12518</v>
      </c>
      <c r="H315" s="18" t="s">
        <v>6804</v>
      </c>
    </row>
    <row r="316" spans="1:8">
      <c r="A316" s="22"/>
      <c r="B316" s="110" t="s">
        <v>11718</v>
      </c>
      <c r="C316" s="22" t="s">
        <v>392</v>
      </c>
      <c r="D316" s="22" t="s">
        <v>6438</v>
      </c>
      <c r="E316" s="22" t="s">
        <v>16372</v>
      </c>
      <c r="F316" s="22" t="s">
        <v>12521</v>
      </c>
      <c r="G316" s="18" t="s">
        <v>12519</v>
      </c>
      <c r="H316" s="18" t="s">
        <v>6805</v>
      </c>
    </row>
    <row r="317" spans="1:8">
      <c r="A317" s="22"/>
      <c r="B317" s="110" t="s">
        <v>17565</v>
      </c>
      <c r="C317" s="22" t="s">
        <v>393</v>
      </c>
      <c r="D317" s="22" t="s">
        <v>6438</v>
      </c>
      <c r="E317" s="22" t="s">
        <v>4543</v>
      </c>
      <c r="F317" s="22" t="s">
        <v>12522</v>
      </c>
      <c r="G317" s="18" t="s">
        <v>12520</v>
      </c>
      <c r="H317" s="18" t="s">
        <v>6806</v>
      </c>
    </row>
    <row r="318" spans="1:8">
      <c r="A318" s="22"/>
      <c r="B318" s="110" t="s">
        <v>4278</v>
      </c>
      <c r="C318" s="22" t="s">
        <v>394</v>
      </c>
      <c r="D318" s="22" t="s">
        <v>6438</v>
      </c>
      <c r="E318" s="22" t="s">
        <v>16202</v>
      </c>
      <c r="F318" s="22" t="s">
        <v>12523</v>
      </c>
      <c r="G318" s="18" t="s">
        <v>12521</v>
      </c>
      <c r="H318" s="18" t="s">
        <v>6807</v>
      </c>
    </row>
    <row r="319" spans="1:8">
      <c r="A319" s="22"/>
      <c r="B319" s="110" t="s">
        <v>16798</v>
      </c>
      <c r="C319" s="22" t="s">
        <v>4796</v>
      </c>
      <c r="D319" s="22" t="s">
        <v>6438</v>
      </c>
      <c r="E319" s="22" t="s">
        <v>17525</v>
      </c>
      <c r="F319" s="22" t="s">
        <v>12524</v>
      </c>
      <c r="G319" s="18" t="s">
        <v>12522</v>
      </c>
      <c r="H319" s="18" t="s">
        <v>6808</v>
      </c>
    </row>
    <row r="320" spans="1:8">
      <c r="A320" s="22"/>
      <c r="B320" s="110" t="s">
        <v>4247</v>
      </c>
      <c r="C320" s="22" t="s">
        <v>395</v>
      </c>
      <c r="D320" s="22" t="s">
        <v>6438</v>
      </c>
      <c r="E320" s="22" t="s">
        <v>5748</v>
      </c>
      <c r="F320" s="22" t="s">
        <v>12525</v>
      </c>
      <c r="G320" s="18" t="s">
        <v>12523</v>
      </c>
      <c r="H320" s="18" t="s">
        <v>6809</v>
      </c>
    </row>
    <row r="321" spans="1:8">
      <c r="A321" s="22"/>
      <c r="B321" s="110" t="s">
        <v>17566</v>
      </c>
      <c r="C321" s="22" t="s">
        <v>2960</v>
      </c>
      <c r="D321" s="22" t="s">
        <v>6438</v>
      </c>
      <c r="E321" s="22" t="s">
        <v>5748</v>
      </c>
      <c r="F321" s="22" t="s">
        <v>12526</v>
      </c>
      <c r="G321" s="18" t="s">
        <v>12524</v>
      </c>
      <c r="H321" s="18" t="s">
        <v>6810</v>
      </c>
    </row>
    <row r="322" spans="1:8">
      <c r="A322" s="22"/>
      <c r="B322" s="110" t="s">
        <v>4797</v>
      </c>
      <c r="C322" s="22" t="s">
        <v>4175</v>
      </c>
      <c r="D322" s="22" t="s">
        <v>6438</v>
      </c>
      <c r="E322" s="22" t="s">
        <v>5748</v>
      </c>
      <c r="F322" s="22" t="s">
        <v>12527</v>
      </c>
      <c r="G322" s="18" t="s">
        <v>12525</v>
      </c>
      <c r="H322" s="18" t="s">
        <v>6811</v>
      </c>
    </row>
    <row r="323" spans="1:8">
      <c r="A323" s="22"/>
      <c r="B323" s="110" t="s">
        <v>10753</v>
      </c>
      <c r="C323" s="22" t="s">
        <v>3567</v>
      </c>
      <c r="D323" s="22" t="s">
        <v>6438</v>
      </c>
      <c r="E323" s="22" t="s">
        <v>5748</v>
      </c>
      <c r="F323" s="22" t="s">
        <v>12528</v>
      </c>
      <c r="G323" s="18" t="s">
        <v>12526</v>
      </c>
      <c r="H323" s="18" t="s">
        <v>6812</v>
      </c>
    </row>
    <row r="324" spans="1:8">
      <c r="A324" s="22"/>
      <c r="B324" s="110" t="s">
        <v>17440</v>
      </c>
      <c r="C324" s="22" t="s">
        <v>3611</v>
      </c>
      <c r="D324" s="22" t="s">
        <v>6438</v>
      </c>
      <c r="E324" s="22" t="s">
        <v>5748</v>
      </c>
      <c r="F324" s="22" t="s">
        <v>17533</v>
      </c>
      <c r="G324" s="18" t="s">
        <v>12527</v>
      </c>
      <c r="H324" s="18" t="s">
        <v>6813</v>
      </c>
    </row>
    <row r="325" spans="1:8">
      <c r="A325" s="22"/>
      <c r="B325" s="110" t="s">
        <v>5562</v>
      </c>
      <c r="C325" s="22" t="s">
        <v>396</v>
      </c>
      <c r="D325" s="22" t="s">
        <v>6438</v>
      </c>
      <c r="E325" s="22" t="s">
        <v>5748</v>
      </c>
      <c r="F325" s="22" t="s">
        <v>12529</v>
      </c>
      <c r="G325" s="18" t="s">
        <v>12528</v>
      </c>
      <c r="H325" s="18" t="s">
        <v>6814</v>
      </c>
    </row>
    <row r="326" spans="1:8">
      <c r="A326" s="22"/>
      <c r="B326" s="110" t="s">
        <v>17905</v>
      </c>
      <c r="C326" s="22" t="s">
        <v>6440</v>
      </c>
      <c r="D326" s="22" t="s">
        <v>6438</v>
      </c>
      <c r="E326" s="22" t="s">
        <v>5748</v>
      </c>
      <c r="F326" s="22" t="s">
        <v>12530</v>
      </c>
      <c r="G326" s="18" t="s">
        <v>17533</v>
      </c>
      <c r="H326" s="18" t="s">
        <v>6815</v>
      </c>
    </row>
    <row r="327" spans="1:8">
      <c r="A327" s="22"/>
      <c r="B327" s="110" t="s">
        <v>4699</v>
      </c>
      <c r="C327" s="22" t="s">
        <v>4700</v>
      </c>
      <c r="D327" s="22" t="s">
        <v>6438</v>
      </c>
      <c r="E327" s="22" t="s">
        <v>3559</v>
      </c>
      <c r="F327" s="22" t="s">
        <v>17531</v>
      </c>
      <c r="G327" s="18" t="s">
        <v>12529</v>
      </c>
      <c r="H327" s="18" t="s">
        <v>6816</v>
      </c>
    </row>
    <row r="328" spans="1:8">
      <c r="A328" s="22"/>
      <c r="B328" s="110" t="s">
        <v>3943</v>
      </c>
      <c r="C328" s="22" t="s">
        <v>397</v>
      </c>
      <c r="D328" s="22" t="s">
        <v>6438</v>
      </c>
      <c r="E328" s="22" t="s">
        <v>11165</v>
      </c>
      <c r="F328" s="22" t="s">
        <v>12531</v>
      </c>
      <c r="G328" s="18" t="s">
        <v>12530</v>
      </c>
      <c r="H328" s="18" t="s">
        <v>6817</v>
      </c>
    </row>
    <row r="329" spans="1:8">
      <c r="A329" s="22"/>
      <c r="B329" s="110" t="s">
        <v>17567</v>
      </c>
      <c r="C329" s="22" t="s">
        <v>16656</v>
      </c>
      <c r="D329" s="22" t="s">
        <v>6438</v>
      </c>
      <c r="E329" s="22" t="s">
        <v>11846</v>
      </c>
      <c r="F329" s="22" t="s">
        <v>12532</v>
      </c>
      <c r="G329" s="18" t="s">
        <v>17531</v>
      </c>
      <c r="H329" s="18" t="s">
        <v>16612</v>
      </c>
    </row>
    <row r="330" spans="1:8">
      <c r="A330" s="22"/>
      <c r="B330" s="110" t="s">
        <v>5756</v>
      </c>
      <c r="C330" s="22" t="s">
        <v>5757</v>
      </c>
      <c r="D330" s="22" t="s">
        <v>6438</v>
      </c>
      <c r="E330" s="22" t="s">
        <v>11846</v>
      </c>
      <c r="F330" s="22" t="s">
        <v>17531</v>
      </c>
      <c r="G330" s="18" t="s">
        <v>12531</v>
      </c>
      <c r="H330" s="18" t="s">
        <v>6818</v>
      </c>
    </row>
    <row r="331" spans="1:8">
      <c r="A331" s="22"/>
      <c r="B331" s="110" t="s">
        <v>4458</v>
      </c>
      <c r="C331" s="22" t="s">
        <v>4459</v>
      </c>
      <c r="D331" s="22" t="s">
        <v>6438</v>
      </c>
      <c r="E331" s="22" t="s">
        <v>3262</v>
      </c>
      <c r="F331" s="22" t="s">
        <v>17531</v>
      </c>
      <c r="G331" s="18" t="s">
        <v>12532</v>
      </c>
      <c r="H331" s="18" t="s">
        <v>6819</v>
      </c>
    </row>
    <row r="332" spans="1:8">
      <c r="A332" s="22"/>
      <c r="B332" s="110" t="s">
        <v>16799</v>
      </c>
      <c r="C332" s="22" t="s">
        <v>16800</v>
      </c>
      <c r="D332" s="22" t="s">
        <v>6438</v>
      </c>
      <c r="E332" s="22" t="s">
        <v>10659</v>
      </c>
      <c r="F332" s="22" t="s">
        <v>12533</v>
      </c>
      <c r="G332" s="18" t="s">
        <v>17531</v>
      </c>
      <c r="H332" s="18" t="s">
        <v>17109</v>
      </c>
    </row>
    <row r="333" spans="1:8">
      <c r="A333" s="22"/>
      <c r="B333" s="110" t="s">
        <v>16021</v>
      </c>
      <c r="C333" s="22" t="s">
        <v>11244</v>
      </c>
      <c r="D333" s="22" t="s">
        <v>6438</v>
      </c>
      <c r="E333" s="22" t="s">
        <v>18345</v>
      </c>
      <c r="F333" s="22" t="s">
        <v>12534</v>
      </c>
      <c r="G333" s="18" t="s">
        <v>17531</v>
      </c>
      <c r="H333" s="18" t="s">
        <v>11397</v>
      </c>
    </row>
    <row r="334" spans="1:8">
      <c r="A334" s="22"/>
      <c r="B334" s="110" t="s">
        <v>3775</v>
      </c>
      <c r="C334" s="22" t="s">
        <v>3776</v>
      </c>
      <c r="D334" s="22" t="s">
        <v>6438</v>
      </c>
      <c r="E334" s="22" t="s">
        <v>168</v>
      </c>
      <c r="F334" s="22" t="s">
        <v>12535</v>
      </c>
      <c r="G334" s="18" t="s">
        <v>12533</v>
      </c>
      <c r="H334" s="18" t="s">
        <v>6820</v>
      </c>
    </row>
    <row r="335" spans="1:8">
      <c r="A335" s="22"/>
      <c r="B335" s="110" t="s">
        <v>6248</v>
      </c>
      <c r="C335" s="22" t="s">
        <v>398</v>
      </c>
      <c r="D335" s="22" t="s">
        <v>11233</v>
      </c>
      <c r="E335" s="22" t="s">
        <v>17525</v>
      </c>
      <c r="F335" s="22" t="s">
        <v>12536</v>
      </c>
      <c r="G335" s="18" t="s">
        <v>12534</v>
      </c>
      <c r="H335" s="18" t="s">
        <v>6821</v>
      </c>
    </row>
    <row r="336" spans="1:8">
      <c r="A336" s="22"/>
      <c r="B336" s="110" t="s">
        <v>6368</v>
      </c>
      <c r="C336" s="22" t="s">
        <v>399</v>
      </c>
      <c r="D336" s="22" t="s">
        <v>6438</v>
      </c>
      <c r="E336" s="22" t="s">
        <v>17867</v>
      </c>
      <c r="F336" s="22" t="s">
        <v>12537</v>
      </c>
      <c r="G336" s="18" t="s">
        <v>12535</v>
      </c>
      <c r="H336" s="18" t="s">
        <v>6822</v>
      </c>
    </row>
    <row r="337" spans="1:8">
      <c r="A337" s="22"/>
      <c r="B337" s="110" t="s">
        <v>4621</v>
      </c>
      <c r="C337" s="22" t="s">
        <v>400</v>
      </c>
      <c r="D337" s="22" t="s">
        <v>6438</v>
      </c>
      <c r="E337" s="22" t="s">
        <v>17526</v>
      </c>
      <c r="F337" s="22" t="s">
        <v>12538</v>
      </c>
      <c r="G337" s="18" t="s">
        <v>12536</v>
      </c>
      <c r="H337" s="18" t="s">
        <v>6823</v>
      </c>
    </row>
    <row r="338" spans="1:8">
      <c r="A338" s="22"/>
      <c r="B338" s="110" t="s">
        <v>17906</v>
      </c>
      <c r="C338" s="22" t="s">
        <v>401</v>
      </c>
      <c r="D338" s="22" t="s">
        <v>6438</v>
      </c>
      <c r="E338" s="22" t="s">
        <v>5083</v>
      </c>
      <c r="F338" s="22" t="s">
        <v>12539</v>
      </c>
      <c r="G338" s="18" t="s">
        <v>12537</v>
      </c>
      <c r="H338" s="18" t="s">
        <v>6824</v>
      </c>
    </row>
    <row r="339" spans="1:8">
      <c r="A339" s="22"/>
      <c r="B339" s="110" t="s">
        <v>15863</v>
      </c>
      <c r="C339" s="22" t="s">
        <v>3112</v>
      </c>
      <c r="D339" s="22" t="s">
        <v>6438</v>
      </c>
      <c r="E339" s="22" t="s">
        <v>16152</v>
      </c>
      <c r="F339" s="22" t="s">
        <v>12540</v>
      </c>
      <c r="G339" s="18" t="s">
        <v>12538</v>
      </c>
      <c r="H339" s="18" t="s">
        <v>6825</v>
      </c>
    </row>
    <row r="340" spans="1:8">
      <c r="A340" s="22"/>
      <c r="B340" s="110" t="s">
        <v>4176</v>
      </c>
      <c r="C340" s="22" t="s">
        <v>402</v>
      </c>
      <c r="D340" s="22" t="s">
        <v>6438</v>
      </c>
      <c r="E340" s="22" t="s">
        <v>11165</v>
      </c>
      <c r="F340" s="22" t="s">
        <v>12541</v>
      </c>
      <c r="G340" s="18" t="s">
        <v>12539</v>
      </c>
      <c r="H340" s="18" t="s">
        <v>6826</v>
      </c>
    </row>
    <row r="341" spans="1:8">
      <c r="A341" s="22"/>
      <c r="B341" s="110" t="s">
        <v>4701</v>
      </c>
      <c r="C341" s="22" t="s">
        <v>4702</v>
      </c>
      <c r="D341" s="22" t="s">
        <v>6438</v>
      </c>
      <c r="E341" s="22" t="s">
        <v>6062</v>
      </c>
      <c r="F341" s="22" t="s">
        <v>12542</v>
      </c>
      <c r="G341" s="18" t="s">
        <v>12540</v>
      </c>
      <c r="H341" s="18" t="s">
        <v>6827</v>
      </c>
    </row>
    <row r="342" spans="1:8">
      <c r="A342" s="22"/>
      <c r="B342" s="110" t="s">
        <v>4988</v>
      </c>
      <c r="C342" s="22" t="s">
        <v>4989</v>
      </c>
      <c r="D342" s="22" t="s">
        <v>6438</v>
      </c>
      <c r="E342" s="22" t="s">
        <v>5503</v>
      </c>
      <c r="F342" s="22" t="s">
        <v>12543</v>
      </c>
      <c r="G342" s="18" t="s">
        <v>12541</v>
      </c>
      <c r="H342" s="18" t="s">
        <v>6828</v>
      </c>
    </row>
    <row r="343" spans="1:8">
      <c r="A343" s="22"/>
      <c r="B343" s="110" t="s">
        <v>4846</v>
      </c>
      <c r="C343" s="22" t="s">
        <v>403</v>
      </c>
      <c r="D343" s="22" t="s">
        <v>6438</v>
      </c>
      <c r="E343" s="22" t="s">
        <v>6062</v>
      </c>
      <c r="F343" s="22" t="s">
        <v>12544</v>
      </c>
      <c r="G343" s="18" t="s">
        <v>12542</v>
      </c>
      <c r="H343" s="18" t="s">
        <v>6829</v>
      </c>
    </row>
    <row r="344" spans="1:8">
      <c r="A344" s="22"/>
      <c r="B344" s="110" t="s">
        <v>11719</v>
      </c>
      <c r="C344" s="22" t="s">
        <v>5376</v>
      </c>
      <c r="D344" s="22" t="s">
        <v>6438</v>
      </c>
      <c r="E344" s="22" t="s">
        <v>15988</v>
      </c>
      <c r="F344" s="22" t="s">
        <v>12545</v>
      </c>
      <c r="G344" s="18" t="s">
        <v>12543</v>
      </c>
      <c r="H344" s="18" t="s">
        <v>6830</v>
      </c>
    </row>
    <row r="345" spans="1:8">
      <c r="A345" s="22"/>
      <c r="B345" s="110" t="s">
        <v>17907</v>
      </c>
      <c r="C345" s="22" t="s">
        <v>5089</v>
      </c>
      <c r="D345" s="22" t="s">
        <v>6438</v>
      </c>
      <c r="E345" s="22" t="s">
        <v>15988</v>
      </c>
      <c r="F345" s="22" t="s">
        <v>12546</v>
      </c>
      <c r="G345" s="18" t="s">
        <v>12544</v>
      </c>
      <c r="H345" s="18" t="s">
        <v>6831</v>
      </c>
    </row>
    <row r="346" spans="1:8">
      <c r="A346" s="22"/>
      <c r="B346" s="110" t="s">
        <v>11927</v>
      </c>
      <c r="C346" s="22" t="s">
        <v>404</v>
      </c>
      <c r="D346" s="22" t="s">
        <v>6438</v>
      </c>
      <c r="E346" s="22" t="s">
        <v>15988</v>
      </c>
      <c r="F346" s="22" t="s">
        <v>12547</v>
      </c>
      <c r="G346" s="18" t="s">
        <v>12545</v>
      </c>
      <c r="H346" s="18" t="s">
        <v>6832</v>
      </c>
    </row>
    <row r="347" spans="1:8">
      <c r="A347" s="22"/>
      <c r="B347" s="110" t="s">
        <v>4221</v>
      </c>
      <c r="C347" s="22" t="s">
        <v>4222</v>
      </c>
      <c r="D347" s="22" t="s">
        <v>6438</v>
      </c>
      <c r="E347" s="22" t="s">
        <v>15988</v>
      </c>
      <c r="F347" s="22" t="s">
        <v>12548</v>
      </c>
      <c r="G347" s="18" t="s">
        <v>12546</v>
      </c>
      <c r="H347" s="18" t="s">
        <v>6833</v>
      </c>
    </row>
    <row r="348" spans="1:8">
      <c r="A348" s="22"/>
      <c r="B348" s="110" t="s">
        <v>10710</v>
      </c>
      <c r="C348" s="22" t="s">
        <v>405</v>
      </c>
      <c r="D348" s="22" t="s">
        <v>6438</v>
      </c>
      <c r="E348" s="22" t="s">
        <v>15988</v>
      </c>
      <c r="F348" s="22" t="s">
        <v>17531</v>
      </c>
      <c r="G348" s="18" t="s">
        <v>12547</v>
      </c>
      <c r="H348" s="18" t="s">
        <v>6834</v>
      </c>
    </row>
    <row r="349" spans="1:8">
      <c r="A349" s="22"/>
      <c r="B349" s="110" t="s">
        <v>4279</v>
      </c>
      <c r="C349" s="22" t="s">
        <v>4280</v>
      </c>
      <c r="D349" s="22" t="s">
        <v>6438</v>
      </c>
      <c r="E349" s="22" t="s">
        <v>4572</v>
      </c>
      <c r="F349" s="22" t="s">
        <v>12549</v>
      </c>
      <c r="G349" s="18" t="s">
        <v>12548</v>
      </c>
      <c r="H349" s="18" t="s">
        <v>6835</v>
      </c>
    </row>
    <row r="350" spans="1:8">
      <c r="A350" s="22"/>
      <c r="B350" s="110" t="s">
        <v>17441</v>
      </c>
      <c r="C350" s="22" t="s">
        <v>6249</v>
      </c>
      <c r="D350" s="22" t="s">
        <v>6438</v>
      </c>
      <c r="E350" s="22" t="s">
        <v>4572</v>
      </c>
      <c r="F350" s="22" t="s">
        <v>12550</v>
      </c>
      <c r="G350" s="18" t="s">
        <v>17531</v>
      </c>
      <c r="H350" s="18" t="s">
        <v>6836</v>
      </c>
    </row>
    <row r="351" spans="1:8">
      <c r="A351" s="22"/>
      <c r="B351" s="110" t="s">
        <v>3612</v>
      </c>
      <c r="C351" s="22" t="s">
        <v>3613</v>
      </c>
      <c r="D351" s="22" t="s">
        <v>6438</v>
      </c>
      <c r="E351" s="22" t="s">
        <v>15988</v>
      </c>
      <c r="F351" s="22" t="s">
        <v>12551</v>
      </c>
      <c r="G351" s="18" t="s">
        <v>12549</v>
      </c>
      <c r="H351" s="18" t="s">
        <v>6837</v>
      </c>
    </row>
    <row r="352" spans="1:8">
      <c r="A352" s="22"/>
      <c r="B352" s="110" t="s">
        <v>4622</v>
      </c>
      <c r="C352" s="22" t="s">
        <v>4623</v>
      </c>
      <c r="D352" s="22" t="s">
        <v>6438</v>
      </c>
      <c r="E352" s="22" t="s">
        <v>16657</v>
      </c>
      <c r="F352" s="22" t="s">
        <v>12552</v>
      </c>
      <c r="G352" s="18" t="s">
        <v>12550</v>
      </c>
      <c r="H352" s="18" t="s">
        <v>6838</v>
      </c>
    </row>
    <row r="353" spans="1:8">
      <c r="A353" s="22"/>
      <c r="B353" s="110" t="s">
        <v>16801</v>
      </c>
      <c r="C353" s="22" t="s">
        <v>406</v>
      </c>
      <c r="D353" s="22" t="s">
        <v>6438</v>
      </c>
      <c r="E353" s="22" t="s">
        <v>4572</v>
      </c>
      <c r="F353" s="22" t="s">
        <v>12553</v>
      </c>
      <c r="G353" s="18" t="s">
        <v>12551</v>
      </c>
      <c r="H353" s="18" t="s">
        <v>6839</v>
      </c>
    </row>
    <row r="354" spans="1:8">
      <c r="A354" s="22"/>
      <c r="B354" s="110" t="s">
        <v>11089</v>
      </c>
      <c r="C354" s="22" t="s">
        <v>3431</v>
      </c>
      <c r="D354" s="22" t="s">
        <v>6438</v>
      </c>
      <c r="E354" s="22" t="s">
        <v>4572</v>
      </c>
      <c r="F354" s="22" t="s">
        <v>17531</v>
      </c>
      <c r="G354" s="18" t="s">
        <v>12552</v>
      </c>
      <c r="H354" s="18" t="s">
        <v>6840</v>
      </c>
    </row>
    <row r="355" spans="1:8">
      <c r="A355" s="22"/>
      <c r="B355" s="110" t="s">
        <v>17568</v>
      </c>
      <c r="C355" s="22" t="s">
        <v>407</v>
      </c>
      <c r="D355" s="22" t="s">
        <v>11233</v>
      </c>
      <c r="E355" s="22" t="s">
        <v>4572</v>
      </c>
      <c r="F355" s="22" t="s">
        <v>12554</v>
      </c>
      <c r="G355" s="18" t="s">
        <v>12553</v>
      </c>
      <c r="H355" s="18" t="s">
        <v>6841</v>
      </c>
    </row>
    <row r="356" spans="1:8">
      <c r="A356" s="22"/>
      <c r="B356" s="110" t="s">
        <v>6369</v>
      </c>
      <c r="C356" s="22" t="s">
        <v>408</v>
      </c>
      <c r="D356" s="22" t="s">
        <v>6438</v>
      </c>
      <c r="E356" s="22" t="s">
        <v>4572</v>
      </c>
      <c r="F356" s="22" t="s">
        <v>12555</v>
      </c>
      <c r="G356" s="18" t="s">
        <v>17531</v>
      </c>
      <c r="H356" s="18" t="s">
        <v>6842</v>
      </c>
    </row>
    <row r="357" spans="1:8">
      <c r="A357" s="22"/>
      <c r="B357" s="110" t="s">
        <v>17908</v>
      </c>
      <c r="C357" s="22" t="s">
        <v>409</v>
      </c>
      <c r="D357" s="22" t="s">
        <v>11233</v>
      </c>
      <c r="E357" s="22" t="s">
        <v>12242</v>
      </c>
      <c r="F357" s="22" t="s">
        <v>12556</v>
      </c>
      <c r="G357" s="18" t="s">
        <v>12554</v>
      </c>
      <c r="H357" s="18" t="s">
        <v>6843</v>
      </c>
    </row>
    <row r="358" spans="1:8">
      <c r="A358" s="22"/>
      <c r="B358" s="110" t="s">
        <v>15864</v>
      </c>
      <c r="C358" s="22" t="s">
        <v>4546</v>
      </c>
      <c r="D358" s="22" t="s">
        <v>6438</v>
      </c>
      <c r="E358" s="22" t="s">
        <v>12242</v>
      </c>
      <c r="F358" s="22" t="s">
        <v>12557</v>
      </c>
      <c r="G358" s="18" t="s">
        <v>12555</v>
      </c>
      <c r="H358" s="18" t="s">
        <v>6844</v>
      </c>
    </row>
    <row r="359" spans="1:8">
      <c r="A359" s="22"/>
      <c r="B359" s="110" t="s">
        <v>4946</v>
      </c>
      <c r="C359" s="22" t="s">
        <v>410</v>
      </c>
      <c r="D359" s="22" t="s">
        <v>6438</v>
      </c>
      <c r="E359" s="22" t="s">
        <v>12242</v>
      </c>
      <c r="F359" s="22" t="s">
        <v>12558</v>
      </c>
      <c r="G359" s="18" t="s">
        <v>12556</v>
      </c>
      <c r="H359" s="18" t="s">
        <v>6845</v>
      </c>
    </row>
    <row r="360" spans="1:8">
      <c r="A360" s="22"/>
      <c r="B360" s="110" t="s">
        <v>11245</v>
      </c>
      <c r="C360" s="22" t="s">
        <v>2961</v>
      </c>
      <c r="D360" s="22" t="s">
        <v>6438</v>
      </c>
      <c r="E360" s="22" t="s">
        <v>10860</v>
      </c>
      <c r="F360" s="22" t="s">
        <v>12559</v>
      </c>
      <c r="G360" s="18" t="s">
        <v>12557</v>
      </c>
      <c r="H360" s="18" t="s">
        <v>6846</v>
      </c>
    </row>
    <row r="361" spans="1:8">
      <c r="A361" s="22"/>
      <c r="B361" s="110" t="s">
        <v>411</v>
      </c>
      <c r="C361" s="22" t="s">
        <v>412</v>
      </c>
      <c r="D361" s="22" t="s">
        <v>6438</v>
      </c>
      <c r="E361" s="22" t="s">
        <v>10860</v>
      </c>
      <c r="F361" s="22" t="s">
        <v>12560</v>
      </c>
      <c r="G361" s="18" t="s">
        <v>12558</v>
      </c>
      <c r="H361" s="18" t="s">
        <v>6847</v>
      </c>
    </row>
    <row r="362" spans="1:8">
      <c r="A362" s="22"/>
      <c r="B362" s="110" t="s">
        <v>3317</v>
      </c>
      <c r="C362" s="22" t="s">
        <v>3318</v>
      </c>
      <c r="D362" s="22" t="s">
        <v>6438</v>
      </c>
      <c r="E362" s="22" t="s">
        <v>12242</v>
      </c>
      <c r="F362" s="22" t="s">
        <v>12561</v>
      </c>
      <c r="G362" s="18" t="s">
        <v>12559</v>
      </c>
      <c r="H362" s="18" t="s">
        <v>6848</v>
      </c>
    </row>
    <row r="363" spans="1:8">
      <c r="A363" s="22"/>
      <c r="B363" s="110" t="s">
        <v>16802</v>
      </c>
      <c r="C363" s="22" t="s">
        <v>3113</v>
      </c>
      <c r="D363" s="22" t="s">
        <v>6438</v>
      </c>
      <c r="E363" s="22" t="s">
        <v>10860</v>
      </c>
      <c r="F363" s="22" t="s">
        <v>12562</v>
      </c>
      <c r="G363" s="18" t="s">
        <v>12560</v>
      </c>
      <c r="H363" s="18" t="s">
        <v>6849</v>
      </c>
    </row>
    <row r="364" spans="1:8">
      <c r="A364" s="22"/>
      <c r="B364" s="110" t="s">
        <v>2962</v>
      </c>
      <c r="C364" s="22" t="s">
        <v>413</v>
      </c>
      <c r="D364" s="22" t="s">
        <v>6438</v>
      </c>
      <c r="E364" s="22" t="s">
        <v>5501</v>
      </c>
      <c r="F364" s="22" t="s">
        <v>17529</v>
      </c>
      <c r="G364" s="18" t="s">
        <v>12561</v>
      </c>
      <c r="H364" s="18" t="s">
        <v>6850</v>
      </c>
    </row>
    <row r="365" spans="1:8">
      <c r="A365" s="22"/>
      <c r="B365" s="110" t="s">
        <v>3568</v>
      </c>
      <c r="C365" s="22" t="s">
        <v>414</v>
      </c>
      <c r="D365" s="22" t="s">
        <v>6438</v>
      </c>
      <c r="E365" s="22" t="s">
        <v>5501</v>
      </c>
      <c r="F365" s="22" t="s">
        <v>12563</v>
      </c>
      <c r="G365" s="18" t="s">
        <v>12562</v>
      </c>
      <c r="H365" s="18" t="s">
        <v>6851</v>
      </c>
    </row>
    <row r="366" spans="1:8">
      <c r="A366" s="22"/>
      <c r="B366" s="110" t="s">
        <v>6177</v>
      </c>
      <c r="C366" s="22" t="s">
        <v>415</v>
      </c>
      <c r="D366" s="22" t="s">
        <v>6438</v>
      </c>
      <c r="E366" s="22" t="s">
        <v>10860</v>
      </c>
      <c r="F366" s="22" t="s">
        <v>12564</v>
      </c>
      <c r="G366" s="18" t="s">
        <v>17529</v>
      </c>
      <c r="H366" s="18" t="s">
        <v>6852</v>
      </c>
    </row>
    <row r="367" spans="1:8">
      <c r="A367" s="22"/>
      <c r="B367" s="110" t="s">
        <v>10711</v>
      </c>
      <c r="C367" s="22" t="s">
        <v>3432</v>
      </c>
      <c r="D367" s="22" t="s">
        <v>6438</v>
      </c>
      <c r="E367" s="22" t="s">
        <v>10860</v>
      </c>
      <c r="F367" s="22" t="s">
        <v>17529</v>
      </c>
      <c r="G367" s="18" t="s">
        <v>12563</v>
      </c>
      <c r="H367" s="18" t="s">
        <v>6853</v>
      </c>
    </row>
    <row r="368" spans="1:8">
      <c r="A368" s="22"/>
      <c r="B368" s="110" t="s">
        <v>16511</v>
      </c>
      <c r="C368" s="22" t="s">
        <v>4281</v>
      </c>
      <c r="D368" s="22" t="s">
        <v>6438</v>
      </c>
      <c r="E368" s="22" t="s">
        <v>12242</v>
      </c>
      <c r="F368" s="22" t="s">
        <v>12565</v>
      </c>
      <c r="G368" s="18" t="s">
        <v>12564</v>
      </c>
      <c r="H368" s="18" t="s">
        <v>6854</v>
      </c>
    </row>
    <row r="369" spans="1:8">
      <c r="A369" s="22"/>
      <c r="B369" s="110" t="s">
        <v>16803</v>
      </c>
      <c r="C369" s="22" t="s">
        <v>16804</v>
      </c>
      <c r="D369" s="22" t="s">
        <v>6438</v>
      </c>
      <c r="E369" s="22" t="s">
        <v>10860</v>
      </c>
      <c r="F369" s="22" t="s">
        <v>12566</v>
      </c>
      <c r="G369" s="18" t="s">
        <v>17529</v>
      </c>
      <c r="H369" s="18" t="s">
        <v>16950</v>
      </c>
    </row>
    <row r="370" spans="1:8">
      <c r="A370" s="22"/>
      <c r="B370" s="110" t="s">
        <v>3944</v>
      </c>
      <c r="C370" s="22" t="s">
        <v>4102</v>
      </c>
      <c r="D370" s="22" t="s">
        <v>6438</v>
      </c>
      <c r="E370" s="22" t="s">
        <v>12242</v>
      </c>
      <c r="F370" s="22" t="s">
        <v>12567</v>
      </c>
      <c r="G370" s="18" t="s">
        <v>12565</v>
      </c>
      <c r="H370" s="18" t="s">
        <v>6855</v>
      </c>
    </row>
    <row r="371" spans="1:8">
      <c r="A371" s="22"/>
      <c r="B371" s="110" t="s">
        <v>5157</v>
      </c>
      <c r="C371" s="22" t="s">
        <v>416</v>
      </c>
      <c r="D371" s="22" t="s">
        <v>6438</v>
      </c>
      <c r="E371" s="22" t="s">
        <v>12242</v>
      </c>
      <c r="F371" s="22" t="s">
        <v>12568</v>
      </c>
      <c r="G371" s="18" t="s">
        <v>12566</v>
      </c>
      <c r="H371" s="18" t="s">
        <v>6856</v>
      </c>
    </row>
    <row r="372" spans="1:8">
      <c r="A372" s="22"/>
      <c r="B372" s="110" t="s">
        <v>4248</v>
      </c>
      <c r="C372" s="22" t="s">
        <v>417</v>
      </c>
      <c r="D372" s="22" t="s">
        <v>6438</v>
      </c>
      <c r="E372" s="22" t="s">
        <v>136</v>
      </c>
      <c r="F372" s="22" t="s">
        <v>12569</v>
      </c>
      <c r="G372" s="18" t="s">
        <v>12567</v>
      </c>
      <c r="H372" s="18" t="s">
        <v>6857</v>
      </c>
    </row>
    <row r="373" spans="1:8">
      <c r="A373" s="22"/>
      <c r="B373" s="110" t="s">
        <v>5871</v>
      </c>
      <c r="C373" s="22" t="s">
        <v>418</v>
      </c>
      <c r="D373" s="22" t="s">
        <v>6438</v>
      </c>
      <c r="E373" s="22" t="s">
        <v>136</v>
      </c>
      <c r="F373" s="22" t="s">
        <v>12570</v>
      </c>
      <c r="G373" s="18" t="s">
        <v>12568</v>
      </c>
      <c r="H373" s="18" t="s">
        <v>6858</v>
      </c>
    </row>
    <row r="374" spans="1:8">
      <c r="A374" s="22"/>
      <c r="B374" s="110" t="s">
        <v>3319</v>
      </c>
      <c r="C374" s="22" t="s">
        <v>3320</v>
      </c>
      <c r="D374" s="22" t="s">
        <v>6438</v>
      </c>
      <c r="E374" s="22" t="s">
        <v>3552</v>
      </c>
      <c r="F374" s="22" t="s">
        <v>17530</v>
      </c>
      <c r="G374" s="18" t="s">
        <v>12569</v>
      </c>
      <c r="H374" s="18" t="s">
        <v>6859</v>
      </c>
    </row>
    <row r="375" spans="1:8">
      <c r="A375" s="22"/>
      <c r="B375" s="110" t="s">
        <v>15865</v>
      </c>
      <c r="C375" s="22" t="s">
        <v>4282</v>
      </c>
      <c r="D375" s="22" t="s">
        <v>6438</v>
      </c>
      <c r="E375" s="22" t="s">
        <v>5750</v>
      </c>
      <c r="F375" s="22" t="s">
        <v>12571</v>
      </c>
      <c r="G375" s="18" t="s">
        <v>12570</v>
      </c>
      <c r="H375" s="18" t="s">
        <v>6860</v>
      </c>
    </row>
    <row r="376" spans="1:8">
      <c r="A376" s="22"/>
      <c r="B376" s="110" t="s">
        <v>10712</v>
      </c>
      <c r="C376" s="22" t="s">
        <v>10713</v>
      </c>
      <c r="D376" s="22" t="s">
        <v>6438</v>
      </c>
      <c r="E376" s="22" t="s">
        <v>5750</v>
      </c>
      <c r="F376" s="22" t="s">
        <v>17530</v>
      </c>
      <c r="G376" s="18" t="s">
        <v>17530</v>
      </c>
      <c r="H376" s="18" t="s">
        <v>10920</v>
      </c>
    </row>
    <row r="377" spans="1:8">
      <c r="A377" s="22"/>
      <c r="B377" s="110" t="s">
        <v>5158</v>
      </c>
      <c r="C377" s="22" t="s">
        <v>4103</v>
      </c>
      <c r="D377" s="22" t="s">
        <v>6438</v>
      </c>
      <c r="E377" s="22" t="s">
        <v>3756</v>
      </c>
      <c r="F377" s="22" t="s">
        <v>12572</v>
      </c>
      <c r="G377" s="18" t="s">
        <v>12571</v>
      </c>
      <c r="H377" s="18" t="s">
        <v>6861</v>
      </c>
    </row>
    <row r="378" spans="1:8">
      <c r="A378" s="22"/>
      <c r="B378" s="110" t="s">
        <v>16432</v>
      </c>
      <c r="C378" s="22" t="s">
        <v>16433</v>
      </c>
      <c r="D378" s="22" t="s">
        <v>6438</v>
      </c>
      <c r="E378" s="22" t="s">
        <v>5746</v>
      </c>
      <c r="F378" s="22" t="s">
        <v>12573</v>
      </c>
      <c r="G378" s="18" t="s">
        <v>17530</v>
      </c>
      <c r="H378" s="18" t="s">
        <v>16591</v>
      </c>
    </row>
    <row r="379" spans="1:8">
      <c r="A379" s="22"/>
      <c r="B379" s="110" t="s">
        <v>18220</v>
      </c>
      <c r="C379" s="22" t="s">
        <v>419</v>
      </c>
      <c r="D379" s="22" t="s">
        <v>6438</v>
      </c>
      <c r="E379" s="22" t="s">
        <v>3756</v>
      </c>
      <c r="F379" s="22" t="s">
        <v>17530</v>
      </c>
      <c r="G379" s="18" t="s">
        <v>12572</v>
      </c>
      <c r="H379" s="18" t="s">
        <v>6862</v>
      </c>
    </row>
    <row r="380" spans="1:8">
      <c r="A380" s="22"/>
      <c r="B380" s="110" t="s">
        <v>11434</v>
      </c>
      <c r="C380" s="22" t="s">
        <v>420</v>
      </c>
      <c r="D380" s="22" t="s">
        <v>6438</v>
      </c>
      <c r="E380" s="22" t="s">
        <v>6134</v>
      </c>
      <c r="F380" s="22" t="s">
        <v>17530</v>
      </c>
      <c r="G380" s="18" t="s">
        <v>12573</v>
      </c>
      <c r="H380" s="18" t="s">
        <v>6863</v>
      </c>
    </row>
    <row r="381" spans="1:8">
      <c r="A381" s="22"/>
      <c r="B381" s="110" t="s">
        <v>10754</v>
      </c>
      <c r="C381" s="22" t="s">
        <v>10755</v>
      </c>
      <c r="D381" s="22" t="s">
        <v>6438</v>
      </c>
      <c r="E381" s="22" t="s">
        <v>5750</v>
      </c>
      <c r="F381" s="22" t="s">
        <v>12574</v>
      </c>
      <c r="G381" s="18" t="s">
        <v>17530</v>
      </c>
      <c r="H381" s="18" t="s">
        <v>10921</v>
      </c>
    </row>
    <row r="382" spans="1:8">
      <c r="A382" s="22"/>
      <c r="B382" s="110" t="s">
        <v>17700</v>
      </c>
      <c r="C382" s="22" t="s">
        <v>11037</v>
      </c>
      <c r="D382" s="22" t="s">
        <v>6438</v>
      </c>
      <c r="E382" s="22" t="s">
        <v>4170</v>
      </c>
      <c r="F382" s="22" t="s">
        <v>17530</v>
      </c>
      <c r="G382" s="18" t="s">
        <v>17530</v>
      </c>
      <c r="H382" s="18" t="s">
        <v>11175</v>
      </c>
    </row>
    <row r="383" spans="1:8">
      <c r="A383" s="22"/>
      <c r="B383" s="110" t="s">
        <v>11720</v>
      </c>
      <c r="C383" s="22" t="s">
        <v>5685</v>
      </c>
      <c r="D383" s="22" t="s">
        <v>6438</v>
      </c>
      <c r="E383" s="22" t="s">
        <v>3756</v>
      </c>
      <c r="F383" s="22" t="s">
        <v>12575</v>
      </c>
      <c r="G383" s="18" t="s">
        <v>12574</v>
      </c>
      <c r="H383" s="18" t="s">
        <v>6864</v>
      </c>
    </row>
    <row r="384" spans="1:8">
      <c r="A384" s="22"/>
      <c r="B384" s="110" t="s">
        <v>6066</v>
      </c>
      <c r="C384" s="22" t="s">
        <v>6067</v>
      </c>
      <c r="D384" s="22" t="s">
        <v>6438</v>
      </c>
      <c r="E384" s="22" t="s">
        <v>5746</v>
      </c>
      <c r="F384" s="22" t="s">
        <v>12576</v>
      </c>
      <c r="G384" s="18" t="s">
        <v>17530</v>
      </c>
      <c r="H384" s="18" t="s">
        <v>6865</v>
      </c>
    </row>
    <row r="385" spans="1:8">
      <c r="A385" s="22"/>
      <c r="B385" s="110" t="s">
        <v>4798</v>
      </c>
      <c r="C385" s="22" t="s">
        <v>421</v>
      </c>
      <c r="D385" s="22" t="s">
        <v>6438</v>
      </c>
      <c r="E385" s="22" t="s">
        <v>5750</v>
      </c>
      <c r="F385" s="22" t="s">
        <v>12577</v>
      </c>
      <c r="G385" s="18" t="s">
        <v>12575</v>
      </c>
      <c r="H385" s="18" t="s">
        <v>6866</v>
      </c>
    </row>
    <row r="386" spans="1:8">
      <c r="A386" s="22"/>
      <c r="B386" s="110" t="s">
        <v>17569</v>
      </c>
      <c r="C386" s="22" t="s">
        <v>422</v>
      </c>
      <c r="D386" s="22" t="s">
        <v>6438</v>
      </c>
      <c r="E386" s="22" t="s">
        <v>5750</v>
      </c>
      <c r="F386" s="22" t="s">
        <v>12578</v>
      </c>
      <c r="G386" s="18" t="s">
        <v>12576</v>
      </c>
      <c r="H386" s="18" t="s">
        <v>6867</v>
      </c>
    </row>
    <row r="387" spans="1:8">
      <c r="A387" s="22"/>
      <c r="B387" s="110" t="s">
        <v>6370</v>
      </c>
      <c r="C387" s="22" t="s">
        <v>6371</v>
      </c>
      <c r="D387" s="22" t="s">
        <v>6438</v>
      </c>
      <c r="E387" s="22" t="s">
        <v>5750</v>
      </c>
      <c r="F387" s="22" t="s">
        <v>12579</v>
      </c>
      <c r="G387" s="18" t="s">
        <v>12577</v>
      </c>
      <c r="H387" s="18" t="s">
        <v>6868</v>
      </c>
    </row>
    <row r="388" spans="1:8">
      <c r="A388" s="22"/>
      <c r="B388" s="110" t="s">
        <v>12107</v>
      </c>
      <c r="C388" s="22" t="s">
        <v>423</v>
      </c>
      <c r="D388" s="22" t="s">
        <v>6438</v>
      </c>
      <c r="E388" s="22" t="s">
        <v>3756</v>
      </c>
      <c r="F388" s="22" t="s">
        <v>12580</v>
      </c>
      <c r="G388" s="18" t="s">
        <v>12578</v>
      </c>
      <c r="H388" s="18" t="s">
        <v>6869</v>
      </c>
    </row>
    <row r="389" spans="1:8">
      <c r="A389" s="22"/>
      <c r="B389" s="110" t="s">
        <v>16434</v>
      </c>
      <c r="C389" s="22" t="s">
        <v>424</v>
      </c>
      <c r="D389" s="22" t="s">
        <v>6438</v>
      </c>
      <c r="E389" s="22" t="s">
        <v>5750</v>
      </c>
      <c r="F389" s="22" t="s">
        <v>12581</v>
      </c>
      <c r="G389" s="18" t="s">
        <v>12579</v>
      </c>
      <c r="H389" s="18" t="s">
        <v>6870</v>
      </c>
    </row>
    <row r="390" spans="1:8">
      <c r="A390" s="22"/>
      <c r="B390" s="110" t="s">
        <v>6498</v>
      </c>
      <c r="C390" s="22" t="s">
        <v>425</v>
      </c>
      <c r="D390" s="22" t="s">
        <v>6438</v>
      </c>
      <c r="E390" s="22" t="s">
        <v>5750</v>
      </c>
      <c r="F390" s="22" t="s">
        <v>12582</v>
      </c>
      <c r="G390" s="18" t="s">
        <v>12580</v>
      </c>
      <c r="H390" s="18" t="s">
        <v>6871</v>
      </c>
    </row>
    <row r="391" spans="1:8">
      <c r="A391" s="22"/>
      <c r="B391" s="110" t="s">
        <v>426</v>
      </c>
      <c r="C391" s="22" t="s">
        <v>427</v>
      </c>
      <c r="D391" s="22" t="s">
        <v>6438</v>
      </c>
      <c r="E391" s="22" t="s">
        <v>3562</v>
      </c>
      <c r="F391" s="22" t="s">
        <v>17530</v>
      </c>
      <c r="G391" s="18" t="s">
        <v>12581</v>
      </c>
      <c r="H391" s="18" t="s">
        <v>6872</v>
      </c>
    </row>
    <row r="392" spans="1:8">
      <c r="A392" s="22"/>
      <c r="B392" s="110" t="s">
        <v>4947</v>
      </c>
      <c r="C392" s="22" t="s">
        <v>428</v>
      </c>
      <c r="D392" s="22" t="s">
        <v>6438</v>
      </c>
      <c r="E392" s="22" t="s">
        <v>5750</v>
      </c>
      <c r="F392" s="22" t="s">
        <v>12583</v>
      </c>
      <c r="G392" s="18" t="s">
        <v>12582</v>
      </c>
      <c r="H392" s="18" t="s">
        <v>6873</v>
      </c>
    </row>
    <row r="393" spans="1:8">
      <c r="A393" s="22"/>
      <c r="B393" s="110" t="s">
        <v>16805</v>
      </c>
      <c r="C393" s="22" t="s">
        <v>16806</v>
      </c>
      <c r="D393" s="22" t="s">
        <v>6438</v>
      </c>
      <c r="E393" s="22" t="s">
        <v>5750</v>
      </c>
      <c r="F393" s="22" t="s">
        <v>12584</v>
      </c>
      <c r="G393" s="18" t="s">
        <v>17530</v>
      </c>
      <c r="H393" s="18" t="s">
        <v>16951</v>
      </c>
    </row>
    <row r="394" spans="1:8">
      <c r="A394" s="22"/>
      <c r="B394" s="110" t="s">
        <v>10387</v>
      </c>
      <c r="C394" s="22" t="s">
        <v>429</v>
      </c>
      <c r="D394" s="22" t="s">
        <v>6438</v>
      </c>
      <c r="E394" s="22" t="s">
        <v>10853</v>
      </c>
      <c r="F394" s="22" t="s">
        <v>12585</v>
      </c>
      <c r="G394" s="18" t="s">
        <v>12583</v>
      </c>
      <c r="H394" s="18" t="s">
        <v>6874</v>
      </c>
    </row>
    <row r="395" spans="1:8">
      <c r="A395" s="22"/>
      <c r="B395" s="110" t="s">
        <v>3614</v>
      </c>
      <c r="C395" s="22" t="s">
        <v>3615</v>
      </c>
      <c r="D395" s="22" t="s">
        <v>6438</v>
      </c>
      <c r="E395" s="22" t="s">
        <v>10913</v>
      </c>
      <c r="F395" s="22" t="s">
        <v>12586</v>
      </c>
      <c r="G395" s="18" t="s">
        <v>12584</v>
      </c>
      <c r="H395" s="18" t="s">
        <v>6875</v>
      </c>
    </row>
    <row r="396" spans="1:8">
      <c r="A396" s="22"/>
      <c r="B396" s="110" t="s">
        <v>17701</v>
      </c>
      <c r="C396" s="22" t="s">
        <v>430</v>
      </c>
      <c r="D396" s="22" t="s">
        <v>6438</v>
      </c>
      <c r="E396" s="22" t="s">
        <v>10913</v>
      </c>
      <c r="F396" s="22" t="s">
        <v>12587</v>
      </c>
      <c r="G396" s="18" t="s">
        <v>12585</v>
      </c>
      <c r="H396" s="18" t="s">
        <v>6876</v>
      </c>
    </row>
    <row r="397" spans="1:8">
      <c r="A397" s="22"/>
      <c r="B397" s="110" t="s">
        <v>16435</v>
      </c>
      <c r="C397" s="22" t="s">
        <v>431</v>
      </c>
      <c r="D397" s="22" t="s">
        <v>6438</v>
      </c>
      <c r="E397" s="22" t="s">
        <v>10913</v>
      </c>
      <c r="F397" s="22" t="s">
        <v>12588</v>
      </c>
      <c r="G397" s="18" t="s">
        <v>12586</v>
      </c>
      <c r="H397" s="18" t="s">
        <v>6877</v>
      </c>
    </row>
    <row r="398" spans="1:8">
      <c r="A398" s="22"/>
      <c r="B398" s="110" t="s">
        <v>4624</v>
      </c>
      <c r="C398" s="22" t="s">
        <v>4460</v>
      </c>
      <c r="D398" s="22" t="s">
        <v>6438</v>
      </c>
      <c r="E398" s="22" t="s">
        <v>10913</v>
      </c>
      <c r="F398" s="22" t="s">
        <v>12589</v>
      </c>
      <c r="G398" s="18" t="s">
        <v>12587</v>
      </c>
      <c r="H398" s="18" t="s">
        <v>6878</v>
      </c>
    </row>
    <row r="399" spans="1:8">
      <c r="A399" s="22"/>
      <c r="B399" s="110" t="s">
        <v>4283</v>
      </c>
      <c r="C399" s="22" t="s">
        <v>432</v>
      </c>
      <c r="D399" s="22" t="s">
        <v>6438</v>
      </c>
      <c r="E399" s="22" t="s">
        <v>4788</v>
      </c>
      <c r="F399" s="22" t="s">
        <v>12590</v>
      </c>
      <c r="G399" s="18" t="s">
        <v>12588</v>
      </c>
      <c r="H399" s="18" t="s">
        <v>6879</v>
      </c>
    </row>
    <row r="400" spans="1:8">
      <c r="A400" s="22"/>
      <c r="B400" s="110" t="s">
        <v>16243</v>
      </c>
      <c r="C400" s="22" t="s">
        <v>433</v>
      </c>
      <c r="D400" s="22" t="s">
        <v>11233</v>
      </c>
      <c r="E400" s="22" t="s">
        <v>10913</v>
      </c>
      <c r="F400" s="22" t="s">
        <v>12591</v>
      </c>
      <c r="G400" s="18" t="s">
        <v>12589</v>
      </c>
      <c r="H400" s="18" t="s">
        <v>6880</v>
      </c>
    </row>
    <row r="401" spans="1:8">
      <c r="A401" s="22"/>
      <c r="B401" s="110" t="s">
        <v>4625</v>
      </c>
      <c r="C401" s="22" t="s">
        <v>434</v>
      </c>
      <c r="D401" s="22" t="s">
        <v>6438</v>
      </c>
      <c r="E401" s="22" t="s">
        <v>10913</v>
      </c>
      <c r="F401" s="22" t="s">
        <v>12592</v>
      </c>
      <c r="G401" s="18" t="s">
        <v>12590</v>
      </c>
      <c r="H401" s="18" t="s">
        <v>6881</v>
      </c>
    </row>
    <row r="402" spans="1:8">
      <c r="A402" s="22"/>
      <c r="B402" s="110" t="s">
        <v>11090</v>
      </c>
      <c r="C402" s="22" t="s">
        <v>435</v>
      </c>
      <c r="D402" s="22" t="s">
        <v>6438</v>
      </c>
      <c r="E402" s="22" t="s">
        <v>4788</v>
      </c>
      <c r="F402" s="22" t="s">
        <v>17530</v>
      </c>
      <c r="G402" s="18" t="s">
        <v>12591</v>
      </c>
      <c r="H402" s="18" t="s">
        <v>6882</v>
      </c>
    </row>
    <row r="403" spans="1:8">
      <c r="A403" s="22"/>
      <c r="B403" s="110" t="s">
        <v>3268</v>
      </c>
      <c r="C403" s="22" t="s">
        <v>436</v>
      </c>
      <c r="D403" s="22" t="s">
        <v>6438</v>
      </c>
      <c r="E403" s="22" t="s">
        <v>4788</v>
      </c>
      <c r="F403" s="22" t="s">
        <v>12593</v>
      </c>
      <c r="G403" s="18" t="s">
        <v>12592</v>
      </c>
      <c r="H403" s="18" t="s">
        <v>6883</v>
      </c>
    </row>
    <row r="404" spans="1:8">
      <c r="A404" s="22"/>
      <c r="B404" s="110" t="s">
        <v>17006</v>
      </c>
      <c r="C404" s="22" t="s">
        <v>6068</v>
      </c>
      <c r="D404" s="22" t="s">
        <v>6438</v>
      </c>
      <c r="E404" s="22" t="s">
        <v>10913</v>
      </c>
      <c r="F404" s="22" t="s">
        <v>12594</v>
      </c>
      <c r="G404" s="18" t="s">
        <v>17530</v>
      </c>
      <c r="H404" s="18" t="s">
        <v>6884</v>
      </c>
    </row>
    <row r="405" spans="1:8">
      <c r="A405" s="22"/>
      <c r="B405" s="110" t="s">
        <v>4284</v>
      </c>
      <c r="C405" s="22" t="s">
        <v>437</v>
      </c>
      <c r="D405" s="22" t="s">
        <v>6438</v>
      </c>
      <c r="E405" s="22" t="s">
        <v>10913</v>
      </c>
      <c r="F405" s="22" t="s">
        <v>12595</v>
      </c>
      <c r="G405" s="18" t="s">
        <v>12593</v>
      </c>
      <c r="H405" s="18" t="s">
        <v>6885</v>
      </c>
    </row>
    <row r="406" spans="1:8">
      <c r="A406" s="22"/>
      <c r="B406" s="110" t="s">
        <v>16022</v>
      </c>
      <c r="C406" s="22" t="s">
        <v>438</v>
      </c>
      <c r="D406" s="22" t="s">
        <v>6438</v>
      </c>
      <c r="E406" s="22" t="s">
        <v>4788</v>
      </c>
      <c r="F406" s="22" t="s">
        <v>12596</v>
      </c>
      <c r="G406" s="18" t="s">
        <v>12594</v>
      </c>
      <c r="H406" s="18" t="s">
        <v>6886</v>
      </c>
    </row>
    <row r="407" spans="1:8">
      <c r="A407" s="22"/>
      <c r="B407" s="110" t="s">
        <v>439</v>
      </c>
      <c r="C407" s="22" t="s">
        <v>440</v>
      </c>
      <c r="D407" s="22" t="s">
        <v>6438</v>
      </c>
      <c r="E407" s="22" t="s">
        <v>10913</v>
      </c>
      <c r="F407" s="22" t="s">
        <v>12597</v>
      </c>
      <c r="G407" s="18" t="s">
        <v>12595</v>
      </c>
      <c r="H407" s="18" t="s">
        <v>6887</v>
      </c>
    </row>
    <row r="408" spans="1:8">
      <c r="A408" s="22"/>
      <c r="B408" s="110" t="s">
        <v>441</v>
      </c>
      <c r="C408" s="22" t="s">
        <v>442</v>
      </c>
      <c r="D408" s="22" t="s">
        <v>6438</v>
      </c>
      <c r="E408" s="22" t="s">
        <v>18346</v>
      </c>
      <c r="F408" s="22" t="s">
        <v>17531</v>
      </c>
      <c r="G408" s="18" t="s">
        <v>12596</v>
      </c>
      <c r="H408" s="18" t="s">
        <v>6888</v>
      </c>
    </row>
    <row r="409" spans="1:8">
      <c r="A409" s="22"/>
      <c r="B409" s="110" t="s">
        <v>11435</v>
      </c>
      <c r="C409" s="22" t="s">
        <v>48</v>
      </c>
      <c r="D409" s="22" t="s">
        <v>6438</v>
      </c>
      <c r="E409" s="22" t="s">
        <v>160</v>
      </c>
      <c r="F409" s="22" t="s">
        <v>12598</v>
      </c>
      <c r="G409" s="18" t="s">
        <v>12597</v>
      </c>
      <c r="H409" s="18" t="s">
        <v>6889</v>
      </c>
    </row>
    <row r="410" spans="1:8">
      <c r="A410" s="22"/>
      <c r="B410" s="110" t="s">
        <v>11721</v>
      </c>
      <c r="C410" s="22" t="s">
        <v>11722</v>
      </c>
      <c r="D410" s="22" t="s">
        <v>6438</v>
      </c>
      <c r="E410" s="22" t="s">
        <v>160</v>
      </c>
      <c r="F410" s="22" t="s">
        <v>12599</v>
      </c>
      <c r="G410" s="18" t="s">
        <v>17531</v>
      </c>
      <c r="H410" s="18" t="s">
        <v>11907</v>
      </c>
    </row>
    <row r="411" spans="1:8">
      <c r="A411" s="22"/>
      <c r="B411" s="110" t="s">
        <v>5758</v>
      </c>
      <c r="C411" s="22" t="s">
        <v>5454</v>
      </c>
      <c r="D411" s="22" t="s">
        <v>6438</v>
      </c>
      <c r="E411" s="22" t="s">
        <v>160</v>
      </c>
      <c r="F411" s="22" t="s">
        <v>12600</v>
      </c>
      <c r="G411" s="18" t="s">
        <v>12598</v>
      </c>
      <c r="H411" s="18" t="s">
        <v>6890</v>
      </c>
    </row>
    <row r="412" spans="1:8">
      <c r="A412" s="22"/>
      <c r="B412" s="110" t="s">
        <v>2963</v>
      </c>
      <c r="C412" s="22" t="s">
        <v>443</v>
      </c>
      <c r="D412" s="22" t="s">
        <v>6438</v>
      </c>
      <c r="E412" s="22" t="s">
        <v>168</v>
      </c>
      <c r="F412" s="22" t="s">
        <v>17531</v>
      </c>
      <c r="G412" s="18" t="s">
        <v>12599</v>
      </c>
      <c r="H412" s="18" t="s">
        <v>6891</v>
      </c>
    </row>
    <row r="413" spans="1:8">
      <c r="A413" s="22"/>
      <c r="B413" s="110" t="s">
        <v>5377</v>
      </c>
      <c r="C413" s="22" t="s">
        <v>444</v>
      </c>
      <c r="D413" s="22" t="s">
        <v>6438</v>
      </c>
      <c r="E413" s="22" t="s">
        <v>168</v>
      </c>
      <c r="F413" s="22" t="s">
        <v>12601</v>
      </c>
      <c r="G413" s="18" t="s">
        <v>12600</v>
      </c>
      <c r="H413" s="18" t="s">
        <v>6892</v>
      </c>
    </row>
    <row r="414" spans="1:8">
      <c r="A414" s="22"/>
      <c r="B414" s="110" t="s">
        <v>16244</v>
      </c>
      <c r="C414" s="22" t="s">
        <v>16245</v>
      </c>
      <c r="D414" s="22" t="s">
        <v>6438</v>
      </c>
      <c r="E414" s="22" t="s">
        <v>18345</v>
      </c>
      <c r="F414" s="22" t="s">
        <v>12602</v>
      </c>
      <c r="G414" s="18" t="s">
        <v>17531</v>
      </c>
      <c r="H414" s="18" t="s">
        <v>16395</v>
      </c>
    </row>
    <row r="415" spans="1:8">
      <c r="A415" s="22"/>
      <c r="B415" s="110" t="s">
        <v>16246</v>
      </c>
      <c r="C415" s="22" t="s">
        <v>445</v>
      </c>
      <c r="D415" s="22" t="s">
        <v>6438</v>
      </c>
      <c r="E415" s="22" t="s">
        <v>168</v>
      </c>
      <c r="F415" s="22" t="s">
        <v>12603</v>
      </c>
      <c r="G415" s="18" t="s">
        <v>12601</v>
      </c>
      <c r="H415" s="18" t="s">
        <v>6893</v>
      </c>
    </row>
    <row r="416" spans="1:8">
      <c r="A416" s="22"/>
      <c r="B416" s="110" t="s">
        <v>16247</v>
      </c>
      <c r="C416" s="22" t="s">
        <v>446</v>
      </c>
      <c r="D416" s="22" t="s">
        <v>6438</v>
      </c>
      <c r="E416" s="22" t="s">
        <v>168</v>
      </c>
      <c r="F416" s="22" t="s">
        <v>12604</v>
      </c>
      <c r="G416" s="18" t="s">
        <v>12602</v>
      </c>
      <c r="H416" s="18" t="s">
        <v>6894</v>
      </c>
    </row>
    <row r="417" spans="1:8">
      <c r="A417" s="22"/>
      <c r="B417" s="110" t="s">
        <v>3616</v>
      </c>
      <c r="C417" s="22" t="s">
        <v>447</v>
      </c>
      <c r="D417" s="22" t="s">
        <v>6438</v>
      </c>
      <c r="E417" s="22" t="s">
        <v>160</v>
      </c>
      <c r="F417" s="22" t="s">
        <v>12605</v>
      </c>
      <c r="G417" s="18" t="s">
        <v>12603</v>
      </c>
      <c r="H417" s="18" t="s">
        <v>6895</v>
      </c>
    </row>
    <row r="418" spans="1:8">
      <c r="A418" s="22"/>
      <c r="B418" s="110" t="s">
        <v>4703</v>
      </c>
      <c r="C418" s="22" t="s">
        <v>448</v>
      </c>
      <c r="D418" s="22" t="s">
        <v>6438</v>
      </c>
      <c r="E418" s="22" t="s">
        <v>16374</v>
      </c>
      <c r="F418" s="22" t="s">
        <v>17528</v>
      </c>
      <c r="G418" s="18" t="s">
        <v>12604</v>
      </c>
      <c r="H418" s="18" t="s">
        <v>6896</v>
      </c>
    </row>
    <row r="419" spans="1:8">
      <c r="A419" s="22"/>
      <c r="B419" s="110" t="s">
        <v>4990</v>
      </c>
      <c r="C419" s="22" t="s">
        <v>4847</v>
      </c>
      <c r="D419" s="22" t="s">
        <v>6438</v>
      </c>
      <c r="E419" s="22" t="s">
        <v>88</v>
      </c>
      <c r="F419" s="22" t="s">
        <v>17528</v>
      </c>
      <c r="G419" s="18" t="s">
        <v>12605</v>
      </c>
      <c r="H419" s="18" t="s">
        <v>6897</v>
      </c>
    </row>
    <row r="420" spans="1:8">
      <c r="A420" s="22"/>
      <c r="B420" s="110" t="s">
        <v>16023</v>
      </c>
      <c r="C420" s="22" t="s">
        <v>16024</v>
      </c>
      <c r="D420" s="22" t="s">
        <v>6438</v>
      </c>
      <c r="E420" s="22" t="s">
        <v>17526</v>
      </c>
      <c r="F420" s="22" t="s">
        <v>12606</v>
      </c>
      <c r="G420" s="18" t="s">
        <v>17528</v>
      </c>
      <c r="H420" s="18" t="s">
        <v>16156</v>
      </c>
    </row>
    <row r="421" spans="1:8">
      <c r="A421" s="22"/>
      <c r="B421" s="110" t="s">
        <v>17570</v>
      </c>
      <c r="C421" s="22" t="s">
        <v>6250</v>
      </c>
      <c r="D421" s="22" t="s">
        <v>11233</v>
      </c>
      <c r="E421" s="22" t="s">
        <v>11378</v>
      </c>
      <c r="F421" s="22" t="s">
        <v>12607</v>
      </c>
      <c r="G421" s="18" t="s">
        <v>17528</v>
      </c>
      <c r="H421" s="18" t="s">
        <v>6898</v>
      </c>
    </row>
    <row r="422" spans="1:8">
      <c r="A422" s="22"/>
      <c r="B422" s="110" t="s">
        <v>5508</v>
      </c>
      <c r="C422" s="22" t="s">
        <v>4799</v>
      </c>
      <c r="D422" s="22" t="s">
        <v>6438</v>
      </c>
      <c r="E422" s="22" t="s">
        <v>92</v>
      </c>
      <c r="F422" s="22" t="s">
        <v>12608</v>
      </c>
      <c r="G422" s="18" t="s">
        <v>12606</v>
      </c>
      <c r="H422" s="18" t="s">
        <v>6899</v>
      </c>
    </row>
    <row r="423" spans="1:8">
      <c r="A423" s="22"/>
      <c r="B423" s="110" t="s">
        <v>17702</v>
      </c>
      <c r="C423" s="22" t="s">
        <v>449</v>
      </c>
      <c r="D423" s="22" t="s">
        <v>6438</v>
      </c>
      <c r="E423" s="22" t="s">
        <v>11384</v>
      </c>
      <c r="F423" s="22" t="s">
        <v>12609</v>
      </c>
      <c r="G423" s="18" t="s">
        <v>12607</v>
      </c>
      <c r="H423" s="18" t="s">
        <v>6900</v>
      </c>
    </row>
    <row r="424" spans="1:8">
      <c r="A424" s="22"/>
      <c r="B424" s="110" t="s">
        <v>11723</v>
      </c>
      <c r="C424" s="22" t="s">
        <v>450</v>
      </c>
      <c r="D424" s="22" t="s">
        <v>6438</v>
      </c>
      <c r="E424" s="22" t="s">
        <v>11384</v>
      </c>
      <c r="F424" s="22" t="s">
        <v>12610</v>
      </c>
      <c r="G424" s="18" t="s">
        <v>12608</v>
      </c>
      <c r="H424" s="18" t="s">
        <v>6901</v>
      </c>
    </row>
    <row r="425" spans="1:8">
      <c r="A425" s="22"/>
      <c r="B425" s="110" t="s">
        <v>11038</v>
      </c>
      <c r="C425" s="22" t="s">
        <v>451</v>
      </c>
      <c r="D425" s="22" t="s">
        <v>6438</v>
      </c>
      <c r="E425" s="22" t="s">
        <v>11378</v>
      </c>
      <c r="F425" s="22" t="s">
        <v>12611</v>
      </c>
      <c r="G425" s="18" t="s">
        <v>12609</v>
      </c>
      <c r="H425" s="18" t="s">
        <v>6902</v>
      </c>
    </row>
    <row r="426" spans="1:8">
      <c r="A426" s="22"/>
      <c r="B426" s="110" t="s">
        <v>17442</v>
      </c>
      <c r="C426" s="22" t="s">
        <v>5509</v>
      </c>
      <c r="D426" s="22" t="s">
        <v>6438</v>
      </c>
      <c r="E426" s="22" t="s">
        <v>4976</v>
      </c>
      <c r="F426" s="22" t="s">
        <v>12612</v>
      </c>
      <c r="G426" s="18" t="s">
        <v>12610</v>
      </c>
      <c r="H426" s="18" t="s">
        <v>6903</v>
      </c>
    </row>
    <row r="427" spans="1:8">
      <c r="A427" s="22"/>
      <c r="B427" s="110" t="s">
        <v>5872</v>
      </c>
      <c r="C427" s="22" t="s">
        <v>5873</v>
      </c>
      <c r="D427" s="22" t="s">
        <v>6438</v>
      </c>
      <c r="E427" s="22" t="s">
        <v>16952</v>
      </c>
      <c r="F427" s="22" t="s">
        <v>12613</v>
      </c>
      <c r="G427" s="18" t="s">
        <v>12611</v>
      </c>
      <c r="H427" s="18" t="s">
        <v>6904</v>
      </c>
    </row>
    <row r="428" spans="1:8">
      <c r="A428" s="22"/>
      <c r="B428" s="110" t="s">
        <v>452</v>
      </c>
      <c r="C428" s="22" t="s">
        <v>49</v>
      </c>
      <c r="D428" s="22" t="s">
        <v>6438</v>
      </c>
      <c r="E428" s="22" t="s">
        <v>6061</v>
      </c>
      <c r="F428" s="22" t="s">
        <v>12614</v>
      </c>
      <c r="G428" s="18" t="s">
        <v>12612</v>
      </c>
      <c r="H428" s="18" t="s">
        <v>6905</v>
      </c>
    </row>
    <row r="429" spans="1:8">
      <c r="A429" s="22"/>
      <c r="B429" s="110" t="s">
        <v>3321</v>
      </c>
      <c r="C429" s="22" t="s">
        <v>3322</v>
      </c>
      <c r="D429" s="22" t="s">
        <v>6438</v>
      </c>
      <c r="E429" s="22" t="s">
        <v>16383</v>
      </c>
      <c r="F429" s="22" t="s">
        <v>12615</v>
      </c>
      <c r="G429" s="18" t="s">
        <v>12613</v>
      </c>
      <c r="H429" s="18" t="s">
        <v>6906</v>
      </c>
    </row>
    <row r="430" spans="1:8">
      <c r="A430" s="22"/>
      <c r="B430" s="110" t="s">
        <v>18221</v>
      </c>
      <c r="C430" s="22" t="s">
        <v>453</v>
      </c>
      <c r="D430" s="22" t="s">
        <v>6438</v>
      </c>
      <c r="E430" s="22" t="s">
        <v>104</v>
      </c>
      <c r="F430" s="22" t="s">
        <v>12616</v>
      </c>
      <c r="G430" s="18" t="s">
        <v>12614</v>
      </c>
      <c r="H430" s="18" t="s">
        <v>6907</v>
      </c>
    </row>
    <row r="431" spans="1:8">
      <c r="A431" s="22"/>
      <c r="B431" s="110" t="s">
        <v>17571</v>
      </c>
      <c r="C431" s="22" t="s">
        <v>454</v>
      </c>
      <c r="D431" s="22" t="s">
        <v>11233</v>
      </c>
      <c r="E431" s="22" t="s">
        <v>104</v>
      </c>
      <c r="F431" s="22" t="s">
        <v>12617</v>
      </c>
      <c r="G431" s="18" t="s">
        <v>12615</v>
      </c>
      <c r="H431" s="18" t="s">
        <v>6908</v>
      </c>
    </row>
    <row r="432" spans="1:8">
      <c r="A432" s="22"/>
      <c r="B432" s="110" t="s">
        <v>17443</v>
      </c>
      <c r="C432" s="22" t="s">
        <v>455</v>
      </c>
      <c r="D432" s="22" t="s">
        <v>11233</v>
      </c>
      <c r="E432" s="22" t="s">
        <v>104</v>
      </c>
      <c r="F432" s="22" t="s">
        <v>12618</v>
      </c>
      <c r="G432" s="18" t="s">
        <v>12616</v>
      </c>
      <c r="H432" s="18" t="s">
        <v>6909</v>
      </c>
    </row>
    <row r="433" spans="1:8">
      <c r="A433" s="22"/>
      <c r="B433" s="110" t="s">
        <v>6372</v>
      </c>
      <c r="C433" s="22" t="s">
        <v>456</v>
      </c>
      <c r="D433" s="22" t="s">
        <v>6438</v>
      </c>
      <c r="E433" s="22" t="s">
        <v>3558</v>
      </c>
      <c r="F433" s="22" t="s">
        <v>17528</v>
      </c>
      <c r="G433" s="18" t="s">
        <v>12617</v>
      </c>
      <c r="H433" s="18" t="s">
        <v>6910</v>
      </c>
    </row>
    <row r="434" spans="1:8">
      <c r="A434" s="22"/>
      <c r="B434" s="110" t="s">
        <v>3433</v>
      </c>
      <c r="C434" s="22" t="s">
        <v>457</v>
      </c>
      <c r="D434" s="22" t="s">
        <v>6438</v>
      </c>
      <c r="E434" s="22" t="s">
        <v>10739</v>
      </c>
      <c r="F434" s="22" t="s">
        <v>12619</v>
      </c>
      <c r="G434" s="18" t="s">
        <v>12618</v>
      </c>
      <c r="H434" s="18" t="s">
        <v>6911</v>
      </c>
    </row>
    <row r="435" spans="1:8">
      <c r="A435" s="22"/>
      <c r="B435" s="110" t="s">
        <v>6069</v>
      </c>
      <c r="C435" s="22" t="s">
        <v>6070</v>
      </c>
      <c r="D435" s="22" t="s">
        <v>6438</v>
      </c>
      <c r="E435" s="22" t="s">
        <v>6442</v>
      </c>
      <c r="F435" s="22" t="s">
        <v>12620</v>
      </c>
      <c r="G435" s="18" t="s">
        <v>17528</v>
      </c>
      <c r="H435" s="18" t="s">
        <v>6912</v>
      </c>
    </row>
    <row r="436" spans="1:8">
      <c r="A436" s="22"/>
      <c r="B436" s="110" t="s">
        <v>2964</v>
      </c>
      <c r="C436" s="22" t="s">
        <v>458</v>
      </c>
      <c r="D436" s="22" t="s">
        <v>6438</v>
      </c>
      <c r="E436" s="22" t="s">
        <v>10532</v>
      </c>
      <c r="F436" s="22" t="s">
        <v>17528</v>
      </c>
      <c r="G436" s="18" t="s">
        <v>12619</v>
      </c>
      <c r="H436" s="18" t="s">
        <v>6913</v>
      </c>
    </row>
    <row r="437" spans="1:8">
      <c r="A437" s="22"/>
      <c r="B437" s="110" t="s">
        <v>11724</v>
      </c>
      <c r="C437" s="22" t="s">
        <v>459</v>
      </c>
      <c r="D437" s="22" t="s">
        <v>6438</v>
      </c>
      <c r="E437" s="22" t="s">
        <v>17168</v>
      </c>
      <c r="F437" s="22" t="s">
        <v>12621</v>
      </c>
      <c r="G437" s="18" t="s">
        <v>12620</v>
      </c>
      <c r="H437" s="18" t="s">
        <v>6914</v>
      </c>
    </row>
    <row r="438" spans="1:8">
      <c r="A438" s="22"/>
      <c r="B438" s="110" t="s">
        <v>16658</v>
      </c>
      <c r="C438" s="22" t="s">
        <v>16659</v>
      </c>
      <c r="D438" s="22" t="s">
        <v>6438</v>
      </c>
      <c r="E438" s="22" t="s">
        <v>6133</v>
      </c>
      <c r="F438" s="22" t="s">
        <v>12622</v>
      </c>
      <c r="G438" s="18" t="s">
        <v>17528</v>
      </c>
      <c r="H438" s="18" t="s">
        <v>16613</v>
      </c>
    </row>
    <row r="439" spans="1:8">
      <c r="A439" s="22"/>
      <c r="B439" s="110" t="s">
        <v>4948</v>
      </c>
      <c r="C439" s="22" t="s">
        <v>460</v>
      </c>
      <c r="D439" s="22" t="s">
        <v>6438</v>
      </c>
      <c r="E439" s="22" t="s">
        <v>17168</v>
      </c>
      <c r="F439" s="22" t="s">
        <v>12623</v>
      </c>
      <c r="G439" s="18" t="s">
        <v>12621</v>
      </c>
      <c r="H439" s="18" t="s">
        <v>6915</v>
      </c>
    </row>
    <row r="440" spans="1:8">
      <c r="A440" s="22"/>
      <c r="B440" s="110" t="s">
        <v>6315</v>
      </c>
      <c r="C440" s="22" t="s">
        <v>461</v>
      </c>
      <c r="D440" s="22" t="s">
        <v>6438</v>
      </c>
      <c r="E440" s="22" t="s">
        <v>10532</v>
      </c>
      <c r="F440" s="22" t="s">
        <v>12624</v>
      </c>
      <c r="G440" s="18" t="s">
        <v>12622</v>
      </c>
      <c r="H440" s="18" t="s">
        <v>6916</v>
      </c>
    </row>
    <row r="441" spans="1:8">
      <c r="A441" s="22"/>
      <c r="B441" s="110" t="s">
        <v>4104</v>
      </c>
      <c r="C441" s="22" t="s">
        <v>462</v>
      </c>
      <c r="D441" s="22" t="s">
        <v>6438</v>
      </c>
      <c r="E441" s="22" t="s">
        <v>11621</v>
      </c>
      <c r="F441" s="22" t="s">
        <v>12625</v>
      </c>
      <c r="G441" s="18" t="s">
        <v>12623</v>
      </c>
      <c r="H441" s="18" t="s">
        <v>6917</v>
      </c>
    </row>
    <row r="442" spans="1:8">
      <c r="A442" s="22"/>
      <c r="B442" s="110" t="s">
        <v>6071</v>
      </c>
      <c r="C442" s="22" t="s">
        <v>463</v>
      </c>
      <c r="D442" s="22" t="s">
        <v>6438</v>
      </c>
      <c r="E442" s="22" t="s">
        <v>10854</v>
      </c>
      <c r="F442" s="22" t="s">
        <v>12626</v>
      </c>
      <c r="G442" s="18" t="s">
        <v>12624</v>
      </c>
      <c r="H442" s="18" t="s">
        <v>6918</v>
      </c>
    </row>
    <row r="443" spans="1:8">
      <c r="A443" s="22"/>
      <c r="B443" s="110" t="s">
        <v>11928</v>
      </c>
      <c r="C443" s="22" t="s">
        <v>464</v>
      </c>
      <c r="D443" s="22" t="s">
        <v>6438</v>
      </c>
      <c r="E443" s="22" t="s">
        <v>5080</v>
      </c>
      <c r="F443" s="22" t="s">
        <v>12627</v>
      </c>
      <c r="G443" s="18" t="s">
        <v>12625</v>
      </c>
      <c r="H443" s="18" t="s">
        <v>6919</v>
      </c>
    </row>
    <row r="444" spans="1:8">
      <c r="A444" s="22"/>
      <c r="B444" s="110" t="s">
        <v>4461</v>
      </c>
      <c r="C444" s="22" t="s">
        <v>465</v>
      </c>
      <c r="D444" s="22" t="s">
        <v>6438</v>
      </c>
      <c r="E444" s="22" t="s">
        <v>6133</v>
      </c>
      <c r="F444" s="22" t="s">
        <v>12628</v>
      </c>
      <c r="G444" s="18" t="s">
        <v>12626</v>
      </c>
      <c r="H444" s="18" t="s">
        <v>6920</v>
      </c>
    </row>
    <row r="445" spans="1:8">
      <c r="A445" s="22"/>
      <c r="B445" s="110" t="s">
        <v>466</v>
      </c>
      <c r="C445" s="22" t="s">
        <v>467</v>
      </c>
      <c r="D445" s="22" t="s">
        <v>6438</v>
      </c>
      <c r="E445" s="22" t="s">
        <v>6442</v>
      </c>
      <c r="F445" s="22" t="s">
        <v>12629</v>
      </c>
      <c r="G445" s="18" t="s">
        <v>12627</v>
      </c>
      <c r="H445" s="18" t="s">
        <v>6921</v>
      </c>
    </row>
    <row r="446" spans="1:8">
      <c r="A446" s="22"/>
      <c r="B446" s="110" t="s">
        <v>5973</v>
      </c>
      <c r="C446" s="22" t="s">
        <v>468</v>
      </c>
      <c r="D446" s="22" t="s">
        <v>6438</v>
      </c>
      <c r="E446" s="22" t="s">
        <v>17168</v>
      </c>
      <c r="F446" s="22" t="s">
        <v>17528</v>
      </c>
      <c r="G446" s="18" t="s">
        <v>12628</v>
      </c>
      <c r="H446" s="18" t="s">
        <v>6922</v>
      </c>
    </row>
    <row r="447" spans="1:8">
      <c r="A447" s="22"/>
      <c r="B447" s="110" t="s">
        <v>6251</v>
      </c>
      <c r="C447" s="22" t="s">
        <v>469</v>
      </c>
      <c r="D447" s="22" t="s">
        <v>6438</v>
      </c>
      <c r="E447" s="22" t="s">
        <v>10739</v>
      </c>
      <c r="F447" s="22" t="s">
        <v>17528</v>
      </c>
      <c r="G447" s="18" t="s">
        <v>12629</v>
      </c>
      <c r="H447" s="18" t="s">
        <v>6923</v>
      </c>
    </row>
    <row r="448" spans="1:8">
      <c r="A448" s="22"/>
      <c r="B448" s="110" t="s">
        <v>11725</v>
      </c>
      <c r="C448" s="22" t="s">
        <v>11726</v>
      </c>
      <c r="D448" s="22" t="s">
        <v>6438</v>
      </c>
      <c r="E448" s="22" t="s">
        <v>10739</v>
      </c>
      <c r="F448" s="22" t="s">
        <v>12630</v>
      </c>
      <c r="G448" s="18" t="s">
        <v>17528</v>
      </c>
      <c r="H448" s="18" t="s">
        <v>11843</v>
      </c>
    </row>
    <row r="449" spans="1:8">
      <c r="A449" s="22"/>
      <c r="B449" s="110" t="s">
        <v>16953</v>
      </c>
      <c r="C449" s="22" t="s">
        <v>16660</v>
      </c>
      <c r="D449" s="22" t="s">
        <v>6438</v>
      </c>
      <c r="E449" s="22" t="s">
        <v>10854</v>
      </c>
      <c r="F449" s="22" t="s">
        <v>12631</v>
      </c>
      <c r="G449" s="18" t="s">
        <v>17528</v>
      </c>
      <c r="H449" s="18" t="s">
        <v>16614</v>
      </c>
    </row>
    <row r="450" spans="1:8">
      <c r="A450" s="22"/>
      <c r="B450" s="110" t="s">
        <v>15866</v>
      </c>
      <c r="C450" s="22" t="s">
        <v>470</v>
      </c>
      <c r="D450" s="22" t="s">
        <v>6438</v>
      </c>
      <c r="E450" s="22" t="s">
        <v>5080</v>
      </c>
      <c r="F450" s="22" t="s">
        <v>12632</v>
      </c>
      <c r="G450" s="18" t="s">
        <v>12630</v>
      </c>
      <c r="H450" s="18" t="s">
        <v>6924</v>
      </c>
    </row>
    <row r="451" spans="1:8">
      <c r="A451" s="22"/>
      <c r="B451" s="110" t="s">
        <v>6441</v>
      </c>
      <c r="C451" s="22" t="s">
        <v>471</v>
      </c>
      <c r="D451" s="22" t="s">
        <v>11233</v>
      </c>
      <c r="E451" s="22" t="s">
        <v>16583</v>
      </c>
      <c r="F451" s="22" t="s">
        <v>12633</v>
      </c>
      <c r="G451" s="18" t="s">
        <v>12631</v>
      </c>
      <c r="H451" s="18" t="s">
        <v>6925</v>
      </c>
    </row>
    <row r="452" spans="1:8">
      <c r="A452" s="22"/>
      <c r="B452" s="110" t="s">
        <v>4462</v>
      </c>
      <c r="C452" s="22" t="s">
        <v>472</v>
      </c>
      <c r="D452" s="22" t="s">
        <v>6438</v>
      </c>
      <c r="E452" s="22" t="s">
        <v>17168</v>
      </c>
      <c r="F452" s="22" t="s">
        <v>12634</v>
      </c>
      <c r="G452" s="18" t="s">
        <v>12632</v>
      </c>
      <c r="H452" s="18" t="s">
        <v>6926</v>
      </c>
    </row>
    <row r="453" spans="1:8">
      <c r="A453" s="22"/>
      <c r="B453" s="110" t="s">
        <v>5821</v>
      </c>
      <c r="C453" s="22" t="s">
        <v>473</v>
      </c>
      <c r="D453" s="22" t="s">
        <v>6438</v>
      </c>
      <c r="E453" s="22" t="s">
        <v>16583</v>
      </c>
      <c r="F453" s="22" t="s">
        <v>12635</v>
      </c>
      <c r="G453" s="18" t="s">
        <v>12633</v>
      </c>
      <c r="H453" s="18" t="s">
        <v>6927</v>
      </c>
    </row>
    <row r="454" spans="1:8">
      <c r="A454" s="22"/>
      <c r="B454" s="110" t="s">
        <v>5686</v>
      </c>
      <c r="C454" s="22" t="s">
        <v>474</v>
      </c>
      <c r="D454" s="22" t="s">
        <v>6438</v>
      </c>
      <c r="E454" s="22" t="s">
        <v>6442</v>
      </c>
      <c r="F454" s="22" t="s">
        <v>12636</v>
      </c>
      <c r="G454" s="18" t="s">
        <v>12634</v>
      </c>
      <c r="H454" s="18" t="s">
        <v>6929</v>
      </c>
    </row>
    <row r="455" spans="1:8">
      <c r="A455" s="22"/>
      <c r="B455" s="110" t="s">
        <v>17909</v>
      </c>
      <c r="C455" s="22" t="s">
        <v>475</v>
      </c>
      <c r="D455" s="22" t="s">
        <v>6438</v>
      </c>
      <c r="E455" s="22" t="s">
        <v>10854</v>
      </c>
      <c r="F455" s="22" t="s">
        <v>12637</v>
      </c>
      <c r="G455" s="18" t="s">
        <v>12635</v>
      </c>
      <c r="H455" s="18" t="s">
        <v>6930</v>
      </c>
    </row>
    <row r="456" spans="1:8">
      <c r="A456" s="22"/>
      <c r="B456" s="110" t="s">
        <v>6373</v>
      </c>
      <c r="C456" s="22" t="s">
        <v>476</v>
      </c>
      <c r="D456" s="22" t="s">
        <v>6438</v>
      </c>
      <c r="E456" s="22" t="s">
        <v>6442</v>
      </c>
      <c r="F456" s="22" t="s">
        <v>12638</v>
      </c>
      <c r="G456" s="18" t="s">
        <v>12636</v>
      </c>
      <c r="H456" s="18" t="s">
        <v>6931</v>
      </c>
    </row>
    <row r="457" spans="1:8">
      <c r="A457" s="22"/>
      <c r="B457" s="110" t="s">
        <v>17703</v>
      </c>
      <c r="C457" s="22" t="s">
        <v>477</v>
      </c>
      <c r="D457" s="22" t="s">
        <v>6438</v>
      </c>
      <c r="E457" s="22" t="s">
        <v>16583</v>
      </c>
      <c r="F457" s="22" t="s">
        <v>12639</v>
      </c>
      <c r="G457" s="18" t="s">
        <v>12637</v>
      </c>
      <c r="H457" s="18" t="s">
        <v>6932</v>
      </c>
    </row>
    <row r="458" spans="1:8">
      <c r="A458" s="22"/>
      <c r="B458" s="110" t="s">
        <v>11246</v>
      </c>
      <c r="C458" s="22" t="s">
        <v>478</v>
      </c>
      <c r="D458" s="22" t="s">
        <v>6438</v>
      </c>
      <c r="E458" s="22" t="s">
        <v>5080</v>
      </c>
      <c r="F458" s="22" t="s">
        <v>12640</v>
      </c>
      <c r="G458" s="18" t="s">
        <v>12638</v>
      </c>
      <c r="H458" s="18" t="s">
        <v>6933</v>
      </c>
    </row>
    <row r="459" spans="1:8">
      <c r="A459" s="22"/>
      <c r="B459" s="110" t="s">
        <v>12108</v>
      </c>
      <c r="C459" s="22" t="s">
        <v>4704</v>
      </c>
      <c r="D459" s="22" t="s">
        <v>6438</v>
      </c>
      <c r="E459" s="22" t="s">
        <v>16382</v>
      </c>
      <c r="F459" s="22" t="s">
        <v>12641</v>
      </c>
      <c r="G459" s="18" t="s">
        <v>12639</v>
      </c>
      <c r="H459" s="18" t="s">
        <v>6934</v>
      </c>
    </row>
    <row r="460" spans="1:8">
      <c r="A460" s="22"/>
      <c r="B460" s="110" t="s">
        <v>16025</v>
      </c>
      <c r="C460" s="22" t="s">
        <v>5090</v>
      </c>
      <c r="D460" s="22" t="s">
        <v>6438</v>
      </c>
      <c r="E460" s="22" t="s">
        <v>6442</v>
      </c>
      <c r="F460" s="22" t="s">
        <v>12642</v>
      </c>
      <c r="G460" s="18" t="s">
        <v>12640</v>
      </c>
      <c r="H460" s="18" t="s">
        <v>6935</v>
      </c>
    </row>
    <row r="461" spans="1:8">
      <c r="A461" s="22"/>
      <c r="B461" s="110" t="s">
        <v>16436</v>
      </c>
      <c r="C461" s="22" t="s">
        <v>479</v>
      </c>
      <c r="D461" s="22" t="s">
        <v>6438</v>
      </c>
      <c r="E461" s="22" t="s">
        <v>17168</v>
      </c>
      <c r="F461" s="22" t="s">
        <v>12643</v>
      </c>
      <c r="G461" s="18" t="s">
        <v>12641</v>
      </c>
      <c r="H461" s="18" t="s">
        <v>6936</v>
      </c>
    </row>
    <row r="462" spans="1:8">
      <c r="A462" s="22"/>
      <c r="B462" s="110" t="s">
        <v>17007</v>
      </c>
      <c r="C462" s="22" t="s">
        <v>480</v>
      </c>
      <c r="D462" s="22" t="s">
        <v>11233</v>
      </c>
      <c r="E462" s="22" t="s">
        <v>5080</v>
      </c>
      <c r="F462" s="22" t="s">
        <v>12644</v>
      </c>
      <c r="G462" s="18" t="s">
        <v>12642</v>
      </c>
      <c r="H462" s="18" t="s">
        <v>6937</v>
      </c>
    </row>
    <row r="463" spans="1:8">
      <c r="A463" s="22"/>
      <c r="B463" s="110" t="s">
        <v>5455</v>
      </c>
      <c r="C463" s="22" t="s">
        <v>481</v>
      </c>
      <c r="D463" s="22" t="s">
        <v>6438</v>
      </c>
      <c r="E463" s="22" t="s">
        <v>10854</v>
      </c>
      <c r="F463" s="22" t="s">
        <v>12645</v>
      </c>
      <c r="G463" s="18" t="s">
        <v>12643</v>
      </c>
      <c r="H463" s="18" t="s">
        <v>6938</v>
      </c>
    </row>
    <row r="464" spans="1:8">
      <c r="A464" s="22"/>
      <c r="B464" s="110" t="s">
        <v>15867</v>
      </c>
      <c r="C464" s="22" t="s">
        <v>482</v>
      </c>
      <c r="D464" s="22" t="s">
        <v>6438</v>
      </c>
      <c r="E464" s="22" t="s">
        <v>11621</v>
      </c>
      <c r="F464" s="22" t="s">
        <v>12646</v>
      </c>
      <c r="G464" s="18" t="s">
        <v>12644</v>
      </c>
      <c r="H464" s="18" t="s">
        <v>6939</v>
      </c>
    </row>
    <row r="465" spans="1:8">
      <c r="A465" s="22"/>
      <c r="B465" s="110" t="s">
        <v>3323</v>
      </c>
      <c r="C465" s="22" t="s">
        <v>3114</v>
      </c>
      <c r="D465" s="22" t="s">
        <v>6438</v>
      </c>
      <c r="E465" s="22" t="s">
        <v>6133</v>
      </c>
      <c r="F465" s="22" t="s">
        <v>12647</v>
      </c>
      <c r="G465" s="18" t="s">
        <v>12645</v>
      </c>
      <c r="H465" s="18" t="s">
        <v>6940</v>
      </c>
    </row>
    <row r="466" spans="1:8">
      <c r="A466" s="22"/>
      <c r="B466" s="110" t="s">
        <v>3115</v>
      </c>
      <c r="C466" s="22" t="s">
        <v>483</v>
      </c>
      <c r="D466" s="22" t="s">
        <v>6438</v>
      </c>
      <c r="E466" s="22" t="s">
        <v>5080</v>
      </c>
      <c r="F466" s="22" t="s">
        <v>12648</v>
      </c>
      <c r="G466" s="18" t="s">
        <v>12646</v>
      </c>
      <c r="H466" s="18" t="s">
        <v>6941</v>
      </c>
    </row>
    <row r="467" spans="1:8">
      <c r="A467" s="22"/>
      <c r="B467" s="110" t="s">
        <v>17910</v>
      </c>
      <c r="C467" s="22" t="s">
        <v>484</v>
      </c>
      <c r="D467" s="22" t="s">
        <v>6438</v>
      </c>
      <c r="E467" s="22" t="s">
        <v>17168</v>
      </c>
      <c r="F467" s="22" t="s">
        <v>12649</v>
      </c>
      <c r="G467" s="18" t="s">
        <v>12647</v>
      </c>
      <c r="H467" s="18" t="s">
        <v>6942</v>
      </c>
    </row>
    <row r="468" spans="1:8">
      <c r="A468" s="22"/>
      <c r="B468" s="110" t="s">
        <v>10388</v>
      </c>
      <c r="C468" s="22" t="s">
        <v>485</v>
      </c>
      <c r="D468" s="22" t="s">
        <v>6438</v>
      </c>
      <c r="E468" s="22" t="s">
        <v>6442</v>
      </c>
      <c r="F468" s="22" t="s">
        <v>12650</v>
      </c>
      <c r="G468" s="18" t="s">
        <v>12648</v>
      </c>
      <c r="H468" s="18" t="s">
        <v>6943</v>
      </c>
    </row>
    <row r="469" spans="1:8">
      <c r="A469" s="22"/>
      <c r="B469" s="110" t="s">
        <v>3902</v>
      </c>
      <c r="C469" s="22" t="s">
        <v>486</v>
      </c>
      <c r="D469" s="22" t="s">
        <v>6438</v>
      </c>
      <c r="E469" s="22" t="s">
        <v>5203</v>
      </c>
      <c r="F469" s="22" t="s">
        <v>17528</v>
      </c>
      <c r="G469" s="18" t="s">
        <v>12649</v>
      </c>
      <c r="H469" s="18" t="s">
        <v>6944</v>
      </c>
    </row>
    <row r="470" spans="1:8">
      <c r="A470" s="22"/>
      <c r="B470" s="110" t="s">
        <v>5378</v>
      </c>
      <c r="C470" s="22" t="s">
        <v>5379</v>
      </c>
      <c r="D470" s="22" t="s">
        <v>6438</v>
      </c>
      <c r="E470" s="22" t="s">
        <v>16583</v>
      </c>
      <c r="F470" s="22" t="s">
        <v>12651</v>
      </c>
      <c r="G470" s="18" t="s">
        <v>12650</v>
      </c>
      <c r="H470" s="18" t="s">
        <v>6945</v>
      </c>
    </row>
    <row r="471" spans="1:8">
      <c r="A471" s="22"/>
      <c r="B471" s="110" t="s">
        <v>16807</v>
      </c>
      <c r="C471" s="22" t="s">
        <v>16808</v>
      </c>
      <c r="D471" s="22" t="s">
        <v>6438</v>
      </c>
      <c r="E471" s="22" t="s">
        <v>11863</v>
      </c>
      <c r="F471" s="22" t="s">
        <v>12652</v>
      </c>
      <c r="G471" s="18" t="s">
        <v>17528</v>
      </c>
      <c r="H471" s="18" t="s">
        <v>16954</v>
      </c>
    </row>
    <row r="472" spans="1:8">
      <c r="A472" s="22"/>
      <c r="B472" s="110" t="s">
        <v>5607</v>
      </c>
      <c r="C472" s="22" t="s">
        <v>487</v>
      </c>
      <c r="D472" s="22" t="s">
        <v>6438</v>
      </c>
      <c r="E472" s="22" t="s">
        <v>10854</v>
      </c>
      <c r="F472" s="22" t="s">
        <v>12653</v>
      </c>
      <c r="G472" s="18" t="s">
        <v>12651</v>
      </c>
      <c r="H472" s="18" t="s">
        <v>6946</v>
      </c>
    </row>
    <row r="473" spans="1:8">
      <c r="A473" s="22"/>
      <c r="B473" s="110" t="s">
        <v>16248</v>
      </c>
      <c r="C473" s="22" t="s">
        <v>488</v>
      </c>
      <c r="D473" s="22" t="s">
        <v>6438</v>
      </c>
      <c r="E473" s="22" t="s">
        <v>11863</v>
      </c>
      <c r="F473" s="22" t="s">
        <v>12654</v>
      </c>
      <c r="G473" s="18" t="s">
        <v>12652</v>
      </c>
      <c r="H473" s="18" t="s">
        <v>6947</v>
      </c>
    </row>
    <row r="474" spans="1:8">
      <c r="A474" s="22"/>
      <c r="B474" s="110" t="s">
        <v>3324</v>
      </c>
      <c r="C474" s="22" t="s">
        <v>489</v>
      </c>
      <c r="D474" s="22" t="s">
        <v>6438</v>
      </c>
      <c r="E474" s="22" t="s">
        <v>11621</v>
      </c>
      <c r="F474" s="22" t="s">
        <v>12655</v>
      </c>
      <c r="G474" s="18" t="s">
        <v>12653</v>
      </c>
      <c r="H474" s="18" t="s">
        <v>6948</v>
      </c>
    </row>
    <row r="475" spans="1:8">
      <c r="A475" s="22"/>
      <c r="B475" s="110" t="s">
        <v>5974</v>
      </c>
      <c r="C475" s="22" t="s">
        <v>490</v>
      </c>
      <c r="D475" s="22" t="s">
        <v>6438</v>
      </c>
      <c r="E475" s="22" t="s">
        <v>11863</v>
      </c>
      <c r="F475" s="22" t="s">
        <v>12656</v>
      </c>
      <c r="G475" s="18" t="s">
        <v>12654</v>
      </c>
      <c r="H475" s="18" t="s">
        <v>6949</v>
      </c>
    </row>
    <row r="476" spans="1:8">
      <c r="A476" s="22"/>
      <c r="B476" s="110" t="s">
        <v>4991</v>
      </c>
      <c r="C476" s="22" t="s">
        <v>4992</v>
      </c>
      <c r="D476" s="22" t="s">
        <v>6438</v>
      </c>
      <c r="E476" s="22" t="s">
        <v>12064</v>
      </c>
      <c r="F476" s="22" t="s">
        <v>12657</v>
      </c>
      <c r="G476" s="18" t="s">
        <v>12655</v>
      </c>
      <c r="H476" s="18" t="s">
        <v>6950</v>
      </c>
    </row>
    <row r="477" spans="1:8">
      <c r="A477" s="22"/>
      <c r="B477" s="110" t="s">
        <v>3077</v>
      </c>
      <c r="C477" s="22" t="s">
        <v>3078</v>
      </c>
      <c r="D477" s="22" t="s">
        <v>6438</v>
      </c>
      <c r="E477" s="22" t="s">
        <v>10854</v>
      </c>
      <c r="F477" s="22" t="s">
        <v>17528</v>
      </c>
      <c r="G477" s="18" t="s">
        <v>12656</v>
      </c>
      <c r="H477" s="18" t="s">
        <v>6951</v>
      </c>
    </row>
    <row r="478" spans="1:8">
      <c r="A478" s="22"/>
      <c r="B478" s="110" t="s">
        <v>6025</v>
      </c>
      <c r="C478" s="22" t="s">
        <v>491</v>
      </c>
      <c r="D478" s="22" t="s">
        <v>6438</v>
      </c>
      <c r="E478" s="22" t="s">
        <v>5080</v>
      </c>
      <c r="F478" s="22" t="s">
        <v>12658</v>
      </c>
      <c r="G478" s="18" t="s">
        <v>12657</v>
      </c>
      <c r="H478" s="18" t="s">
        <v>6952</v>
      </c>
    </row>
    <row r="479" spans="1:8">
      <c r="A479" s="22"/>
      <c r="B479" s="110" t="s">
        <v>16026</v>
      </c>
      <c r="C479" s="22" t="s">
        <v>16027</v>
      </c>
      <c r="D479" s="22" t="s">
        <v>6438</v>
      </c>
      <c r="E479" s="22" t="s">
        <v>10854</v>
      </c>
      <c r="F479" s="22" t="s">
        <v>12659</v>
      </c>
      <c r="G479" s="18" t="s">
        <v>17528</v>
      </c>
      <c r="H479" s="18" t="s">
        <v>16157</v>
      </c>
    </row>
    <row r="480" spans="1:8">
      <c r="A480" s="22"/>
      <c r="B480" s="110" t="s">
        <v>3569</v>
      </c>
      <c r="C480" s="22" t="s">
        <v>3570</v>
      </c>
      <c r="D480" s="22" t="s">
        <v>6438</v>
      </c>
      <c r="E480" s="22" t="s">
        <v>5203</v>
      </c>
      <c r="F480" s="22" t="s">
        <v>12660</v>
      </c>
      <c r="G480" s="18" t="s">
        <v>12658</v>
      </c>
      <c r="H480" s="18" t="s">
        <v>6953</v>
      </c>
    </row>
    <row r="481" spans="1:8">
      <c r="A481" s="22"/>
      <c r="B481" s="110" t="s">
        <v>3116</v>
      </c>
      <c r="C481" s="22" t="s">
        <v>492</v>
      </c>
      <c r="D481" s="22" t="s">
        <v>6438</v>
      </c>
      <c r="E481" s="22" t="s">
        <v>10854</v>
      </c>
      <c r="F481" s="22" t="s">
        <v>12661</v>
      </c>
      <c r="G481" s="18" t="s">
        <v>12659</v>
      </c>
      <c r="H481" s="18" t="s">
        <v>6954</v>
      </c>
    </row>
    <row r="482" spans="1:8">
      <c r="A482" s="22"/>
      <c r="B482" s="110" t="s">
        <v>18222</v>
      </c>
      <c r="C482" s="22" t="s">
        <v>18223</v>
      </c>
      <c r="D482" s="22" t="s">
        <v>6438</v>
      </c>
      <c r="E482" s="22" t="s">
        <v>5082</v>
      </c>
      <c r="F482" s="22" t="s">
        <v>12662</v>
      </c>
      <c r="G482" s="18" t="s">
        <v>17528</v>
      </c>
      <c r="H482" s="18" t="s">
        <v>18179</v>
      </c>
    </row>
    <row r="483" spans="1:8">
      <c r="A483" s="22"/>
      <c r="B483" s="110" t="s">
        <v>4285</v>
      </c>
      <c r="C483" s="22" t="s">
        <v>493</v>
      </c>
      <c r="D483" s="22" t="s">
        <v>6438</v>
      </c>
      <c r="E483" s="22" t="s">
        <v>6133</v>
      </c>
      <c r="F483" s="22" t="s">
        <v>12663</v>
      </c>
      <c r="G483" s="18" t="s">
        <v>12660</v>
      </c>
      <c r="H483" s="18" t="s">
        <v>6955</v>
      </c>
    </row>
    <row r="484" spans="1:8">
      <c r="A484" s="22"/>
      <c r="B484" s="110" t="s">
        <v>11727</v>
      </c>
      <c r="C484" s="22" t="s">
        <v>3945</v>
      </c>
      <c r="D484" s="22" t="s">
        <v>6438</v>
      </c>
      <c r="E484" s="22" t="s">
        <v>5203</v>
      </c>
      <c r="F484" s="22" t="s">
        <v>12664</v>
      </c>
      <c r="G484" s="18" t="s">
        <v>12661</v>
      </c>
      <c r="H484" s="18" t="s">
        <v>6956</v>
      </c>
    </row>
    <row r="485" spans="1:8">
      <c r="A485" s="22"/>
      <c r="B485" s="110" t="s">
        <v>5510</v>
      </c>
      <c r="C485" s="22" t="s">
        <v>494</v>
      </c>
      <c r="D485" s="22" t="s">
        <v>6438</v>
      </c>
      <c r="E485" s="22" t="s">
        <v>6133</v>
      </c>
      <c r="F485" s="22" t="s">
        <v>12665</v>
      </c>
      <c r="G485" s="18" t="s">
        <v>12662</v>
      </c>
      <c r="H485" s="18" t="s">
        <v>6957</v>
      </c>
    </row>
    <row r="486" spans="1:8">
      <c r="A486" s="22"/>
      <c r="B486" s="110" t="s">
        <v>6499</v>
      </c>
      <c r="C486" s="22" t="s">
        <v>495</v>
      </c>
      <c r="D486" s="22" t="s">
        <v>6438</v>
      </c>
      <c r="E486" s="22" t="s">
        <v>10739</v>
      </c>
      <c r="F486" s="22" t="s">
        <v>12666</v>
      </c>
      <c r="G486" s="18" t="s">
        <v>12663</v>
      </c>
      <c r="H486" s="18" t="s">
        <v>6958</v>
      </c>
    </row>
    <row r="487" spans="1:8">
      <c r="A487" s="22"/>
      <c r="B487" s="110" t="s">
        <v>496</v>
      </c>
      <c r="C487" s="22" t="s">
        <v>497</v>
      </c>
      <c r="D487" s="22" t="s">
        <v>6438</v>
      </c>
      <c r="E487" s="22" t="s">
        <v>6133</v>
      </c>
      <c r="F487" s="22" t="s">
        <v>12667</v>
      </c>
      <c r="G487" s="18" t="s">
        <v>12664</v>
      </c>
      <c r="H487" s="18" t="s">
        <v>6959</v>
      </c>
    </row>
    <row r="488" spans="1:8">
      <c r="A488" s="22"/>
      <c r="B488" s="110" t="s">
        <v>11247</v>
      </c>
      <c r="C488" s="22" t="s">
        <v>498</v>
      </c>
      <c r="D488" s="22" t="s">
        <v>6438</v>
      </c>
      <c r="E488" s="22" t="s">
        <v>10739</v>
      </c>
      <c r="F488" s="22" t="s">
        <v>12668</v>
      </c>
      <c r="G488" s="18" t="s">
        <v>12665</v>
      </c>
      <c r="H488" s="18" t="s">
        <v>6960</v>
      </c>
    </row>
    <row r="489" spans="1:8">
      <c r="A489" s="22"/>
      <c r="B489" s="110" t="s">
        <v>15868</v>
      </c>
      <c r="C489" s="22" t="s">
        <v>499</v>
      </c>
      <c r="D489" s="22" t="s">
        <v>6438</v>
      </c>
      <c r="E489" s="22" t="s">
        <v>11621</v>
      </c>
      <c r="F489" s="22" t="s">
        <v>12669</v>
      </c>
      <c r="G489" s="18" t="s">
        <v>12666</v>
      </c>
      <c r="H489" s="18" t="s">
        <v>6961</v>
      </c>
    </row>
    <row r="490" spans="1:8">
      <c r="A490" s="22"/>
      <c r="B490" s="110" t="s">
        <v>2965</v>
      </c>
      <c r="C490" s="22" t="s">
        <v>2966</v>
      </c>
      <c r="D490" s="22" t="s">
        <v>6438</v>
      </c>
      <c r="E490" s="22" t="s">
        <v>5671</v>
      </c>
      <c r="F490" s="22" t="s">
        <v>12670</v>
      </c>
      <c r="G490" s="18" t="s">
        <v>12667</v>
      </c>
      <c r="H490" s="18" t="s">
        <v>6962</v>
      </c>
    </row>
    <row r="491" spans="1:8">
      <c r="A491" s="22"/>
      <c r="B491" s="110" t="s">
        <v>15869</v>
      </c>
      <c r="C491" s="22" t="s">
        <v>500</v>
      </c>
      <c r="D491" s="22" t="s">
        <v>6438</v>
      </c>
      <c r="E491" s="22" t="s">
        <v>17168</v>
      </c>
      <c r="F491" s="22" t="s">
        <v>12671</v>
      </c>
      <c r="G491" s="18" t="s">
        <v>12668</v>
      </c>
      <c r="H491" s="18" t="s">
        <v>6963</v>
      </c>
    </row>
    <row r="492" spans="1:8">
      <c r="A492" s="22"/>
      <c r="B492" s="110" t="s">
        <v>4705</v>
      </c>
      <c r="C492" s="22" t="s">
        <v>50</v>
      </c>
      <c r="D492" s="22" t="s">
        <v>6438</v>
      </c>
      <c r="E492" s="22" t="s">
        <v>5203</v>
      </c>
      <c r="F492" s="22" t="s">
        <v>12672</v>
      </c>
      <c r="G492" s="18" t="s">
        <v>12669</v>
      </c>
      <c r="H492" s="18" t="s">
        <v>6964</v>
      </c>
    </row>
    <row r="493" spans="1:8">
      <c r="A493" s="22"/>
      <c r="B493" s="110" t="s">
        <v>17704</v>
      </c>
      <c r="C493" s="22" t="s">
        <v>501</v>
      </c>
      <c r="D493" s="22" t="s">
        <v>6438</v>
      </c>
      <c r="E493" s="22" t="s">
        <v>5082</v>
      </c>
      <c r="F493" s="22" t="s">
        <v>17528</v>
      </c>
      <c r="G493" s="18" t="s">
        <v>12670</v>
      </c>
      <c r="H493" s="18" t="s">
        <v>6965</v>
      </c>
    </row>
    <row r="494" spans="1:8">
      <c r="A494" s="22"/>
      <c r="B494" s="110" t="s">
        <v>502</v>
      </c>
      <c r="C494" s="22" t="s">
        <v>503</v>
      </c>
      <c r="D494" s="22" t="s">
        <v>6438</v>
      </c>
      <c r="E494" s="22" t="s">
        <v>5203</v>
      </c>
      <c r="F494" s="22" t="s">
        <v>12673</v>
      </c>
      <c r="G494" s="18" t="s">
        <v>12671</v>
      </c>
      <c r="H494" s="18" t="s">
        <v>6966</v>
      </c>
    </row>
    <row r="495" spans="1:8">
      <c r="A495" s="22"/>
      <c r="B495" s="110" t="s">
        <v>6443</v>
      </c>
      <c r="C495" s="22" t="s">
        <v>504</v>
      </c>
      <c r="D495" s="22" t="s">
        <v>6438</v>
      </c>
      <c r="E495" s="22" t="s">
        <v>5080</v>
      </c>
      <c r="F495" s="22" t="s">
        <v>12674</v>
      </c>
      <c r="G495" s="18" t="s">
        <v>12672</v>
      </c>
      <c r="H495" s="18" t="s">
        <v>6967</v>
      </c>
    </row>
    <row r="496" spans="1:8">
      <c r="A496" s="22"/>
      <c r="B496" s="110" t="s">
        <v>17572</v>
      </c>
      <c r="C496" s="22" t="s">
        <v>16809</v>
      </c>
      <c r="D496" s="22" t="s">
        <v>6438</v>
      </c>
      <c r="E496" s="22" t="s">
        <v>5082</v>
      </c>
      <c r="F496" s="22" t="s">
        <v>12675</v>
      </c>
      <c r="G496" s="18" t="s">
        <v>17528</v>
      </c>
      <c r="H496" s="18" t="s">
        <v>16955</v>
      </c>
    </row>
    <row r="497" spans="1:8">
      <c r="A497" s="22"/>
      <c r="B497" s="110" t="s">
        <v>6178</v>
      </c>
      <c r="C497" s="22" t="s">
        <v>505</v>
      </c>
      <c r="D497" s="22" t="s">
        <v>6438</v>
      </c>
      <c r="E497" s="22" t="s">
        <v>10739</v>
      </c>
      <c r="F497" s="22" t="s">
        <v>12676</v>
      </c>
      <c r="G497" s="18" t="s">
        <v>12673</v>
      </c>
      <c r="H497" s="18" t="s">
        <v>6968</v>
      </c>
    </row>
    <row r="498" spans="1:8">
      <c r="A498" s="22"/>
      <c r="B498" s="110" t="s">
        <v>4177</v>
      </c>
      <c r="C498" s="22" t="s">
        <v>506</v>
      </c>
      <c r="D498" s="22" t="s">
        <v>6438</v>
      </c>
      <c r="E498" s="22" t="s">
        <v>5080</v>
      </c>
      <c r="F498" s="22" t="s">
        <v>12677</v>
      </c>
      <c r="G498" s="18" t="s">
        <v>12674</v>
      </c>
      <c r="H498" s="18" t="s">
        <v>6969</v>
      </c>
    </row>
    <row r="499" spans="1:8">
      <c r="A499" s="22"/>
      <c r="B499" s="110" t="s">
        <v>11248</v>
      </c>
      <c r="C499" s="22" t="s">
        <v>507</v>
      </c>
      <c r="D499" s="22" t="s">
        <v>6438</v>
      </c>
      <c r="E499" s="22" t="s">
        <v>5080</v>
      </c>
      <c r="F499" s="22" t="s">
        <v>12678</v>
      </c>
      <c r="G499" s="18" t="s">
        <v>12675</v>
      </c>
      <c r="H499" s="18" t="s">
        <v>6970</v>
      </c>
    </row>
    <row r="500" spans="1:8">
      <c r="A500" s="22"/>
      <c r="B500" s="110" t="s">
        <v>5759</v>
      </c>
      <c r="C500" s="22" t="s">
        <v>508</v>
      </c>
      <c r="D500" s="22" t="s">
        <v>11233</v>
      </c>
      <c r="E500" s="22" t="s">
        <v>16583</v>
      </c>
      <c r="F500" s="22" t="s">
        <v>12679</v>
      </c>
      <c r="G500" s="18" t="s">
        <v>12676</v>
      </c>
      <c r="H500" s="18" t="s">
        <v>6971</v>
      </c>
    </row>
    <row r="501" spans="1:8">
      <c r="A501" s="22"/>
      <c r="B501" s="110" t="s">
        <v>5608</v>
      </c>
      <c r="C501" s="22" t="s">
        <v>509</v>
      </c>
      <c r="D501" s="22" t="s">
        <v>6438</v>
      </c>
      <c r="E501" s="22" t="s">
        <v>6133</v>
      </c>
      <c r="F501" s="22" t="s">
        <v>12680</v>
      </c>
      <c r="G501" s="18" t="s">
        <v>12677</v>
      </c>
      <c r="H501" s="18" t="s">
        <v>6972</v>
      </c>
    </row>
    <row r="502" spans="1:8">
      <c r="A502" s="22"/>
      <c r="B502" s="110" t="s">
        <v>10756</v>
      </c>
      <c r="C502" s="22" t="s">
        <v>510</v>
      </c>
      <c r="D502" s="22" t="s">
        <v>11233</v>
      </c>
      <c r="E502" s="22" t="s">
        <v>6442</v>
      </c>
      <c r="F502" s="22" t="s">
        <v>12681</v>
      </c>
      <c r="G502" s="18" t="s">
        <v>12678</v>
      </c>
      <c r="H502" s="18" t="s">
        <v>6973</v>
      </c>
    </row>
    <row r="503" spans="1:8">
      <c r="A503" s="22"/>
      <c r="B503" s="110" t="s">
        <v>5563</v>
      </c>
      <c r="C503" s="22" t="s">
        <v>511</v>
      </c>
      <c r="D503" s="22" t="s">
        <v>6438</v>
      </c>
      <c r="E503" s="22" t="s">
        <v>17168</v>
      </c>
      <c r="F503" s="22" t="s">
        <v>12682</v>
      </c>
      <c r="G503" s="18" t="s">
        <v>12679</v>
      </c>
      <c r="H503" s="18" t="s">
        <v>6974</v>
      </c>
    </row>
    <row r="504" spans="1:8">
      <c r="A504" s="22"/>
      <c r="B504" s="110" t="s">
        <v>18224</v>
      </c>
      <c r="C504" s="22" t="s">
        <v>512</v>
      </c>
      <c r="D504" s="22" t="s">
        <v>11233</v>
      </c>
      <c r="E504" s="22" t="s">
        <v>11621</v>
      </c>
      <c r="F504" s="22" t="s">
        <v>12683</v>
      </c>
      <c r="G504" s="18" t="s">
        <v>12680</v>
      </c>
      <c r="H504" s="18" t="s">
        <v>6975</v>
      </c>
    </row>
    <row r="505" spans="1:8">
      <c r="A505" s="22"/>
      <c r="B505" s="110" t="s">
        <v>6179</v>
      </c>
      <c r="C505" s="22" t="s">
        <v>513</v>
      </c>
      <c r="D505" s="22" t="s">
        <v>6438</v>
      </c>
      <c r="E505" s="22" t="s">
        <v>11621</v>
      </c>
      <c r="F505" s="22" t="s">
        <v>12684</v>
      </c>
      <c r="G505" s="18" t="s">
        <v>12681</v>
      </c>
      <c r="H505" s="18" t="s">
        <v>6976</v>
      </c>
    </row>
    <row r="506" spans="1:8">
      <c r="A506" s="22"/>
      <c r="B506" s="110" t="s">
        <v>6252</v>
      </c>
      <c r="C506" s="22" t="s">
        <v>514</v>
      </c>
      <c r="D506" s="22" t="s">
        <v>6438</v>
      </c>
      <c r="E506" s="22" t="s">
        <v>11863</v>
      </c>
      <c r="F506" s="22" t="s">
        <v>12685</v>
      </c>
      <c r="G506" s="18" t="s">
        <v>12682</v>
      </c>
      <c r="H506" s="18" t="s">
        <v>6977</v>
      </c>
    </row>
    <row r="507" spans="1:8">
      <c r="A507" s="22"/>
      <c r="B507" s="110" t="s">
        <v>11929</v>
      </c>
      <c r="C507" s="22" t="s">
        <v>515</v>
      </c>
      <c r="D507" s="22" t="s">
        <v>6438</v>
      </c>
      <c r="E507" s="22" t="s">
        <v>11863</v>
      </c>
      <c r="F507" s="22" t="s">
        <v>12686</v>
      </c>
      <c r="G507" s="18" t="s">
        <v>12683</v>
      </c>
      <c r="H507" s="18" t="s">
        <v>6978</v>
      </c>
    </row>
    <row r="508" spans="1:8">
      <c r="A508" s="22"/>
      <c r="B508" s="110" t="s">
        <v>17705</v>
      </c>
      <c r="C508" s="22" t="s">
        <v>516</v>
      </c>
      <c r="D508" s="22" t="s">
        <v>6438</v>
      </c>
      <c r="E508" s="22" t="s">
        <v>5082</v>
      </c>
      <c r="F508" s="22" t="s">
        <v>12687</v>
      </c>
      <c r="G508" s="18" t="s">
        <v>12684</v>
      </c>
      <c r="H508" s="18" t="s">
        <v>6979</v>
      </c>
    </row>
    <row r="509" spans="1:8">
      <c r="A509" s="22"/>
      <c r="B509" s="110" t="s">
        <v>3617</v>
      </c>
      <c r="C509" s="22" t="s">
        <v>517</v>
      </c>
      <c r="D509" s="22" t="s">
        <v>6438</v>
      </c>
      <c r="E509" s="22" t="s">
        <v>10532</v>
      </c>
      <c r="F509" s="22" t="s">
        <v>12688</v>
      </c>
      <c r="G509" s="18" t="s">
        <v>12685</v>
      </c>
      <c r="H509" s="18" t="s">
        <v>6980</v>
      </c>
    </row>
    <row r="510" spans="1:8">
      <c r="A510" s="22"/>
      <c r="B510" s="110" t="s">
        <v>10389</v>
      </c>
      <c r="C510" s="22" t="s">
        <v>518</v>
      </c>
      <c r="D510" s="22" t="s">
        <v>6438</v>
      </c>
      <c r="E510" s="22" t="s">
        <v>16583</v>
      </c>
      <c r="F510" s="22" t="s">
        <v>12689</v>
      </c>
      <c r="G510" s="18" t="s">
        <v>12686</v>
      </c>
      <c r="H510" s="18" t="s">
        <v>6981</v>
      </c>
    </row>
    <row r="511" spans="1:8">
      <c r="A511" s="22"/>
      <c r="B511" s="110" t="s">
        <v>4848</v>
      </c>
      <c r="C511" s="22" t="s">
        <v>519</v>
      </c>
      <c r="D511" s="22" t="s">
        <v>6438</v>
      </c>
      <c r="E511" s="22" t="s">
        <v>11863</v>
      </c>
      <c r="F511" s="22" t="s">
        <v>17528</v>
      </c>
      <c r="G511" s="18" t="s">
        <v>12687</v>
      </c>
      <c r="H511" s="18" t="s">
        <v>6982</v>
      </c>
    </row>
    <row r="512" spans="1:8">
      <c r="A512" s="22"/>
      <c r="B512" s="110" t="s">
        <v>17911</v>
      </c>
      <c r="C512" s="22" t="s">
        <v>520</v>
      </c>
      <c r="D512" s="22" t="s">
        <v>6438</v>
      </c>
      <c r="E512" s="22" t="s">
        <v>5082</v>
      </c>
      <c r="F512" s="22" t="s">
        <v>12690</v>
      </c>
      <c r="G512" s="18" t="s">
        <v>12688</v>
      </c>
      <c r="H512" s="18" t="s">
        <v>6983</v>
      </c>
    </row>
    <row r="513" spans="1:8">
      <c r="A513" s="22"/>
      <c r="B513" s="110" t="s">
        <v>17008</v>
      </c>
      <c r="C513" s="22" t="s">
        <v>521</v>
      </c>
      <c r="D513" s="22" t="s">
        <v>6438</v>
      </c>
      <c r="E513" s="22" t="s">
        <v>6442</v>
      </c>
      <c r="F513" s="22" t="s">
        <v>12691</v>
      </c>
      <c r="G513" s="18" t="s">
        <v>12689</v>
      </c>
      <c r="H513" s="18" t="s">
        <v>6984</v>
      </c>
    </row>
    <row r="514" spans="1:8">
      <c r="A514" s="22"/>
      <c r="B514" s="110" t="s">
        <v>16661</v>
      </c>
      <c r="C514" s="22" t="s">
        <v>11249</v>
      </c>
      <c r="D514" s="22" t="s">
        <v>6438</v>
      </c>
      <c r="E514" s="22" t="s">
        <v>10854</v>
      </c>
      <c r="F514" s="22" t="s">
        <v>12692</v>
      </c>
      <c r="G514" s="18" t="s">
        <v>17528</v>
      </c>
      <c r="H514" s="18" t="s">
        <v>11510</v>
      </c>
    </row>
    <row r="515" spans="1:8">
      <c r="A515" s="22"/>
      <c r="B515" s="110" t="s">
        <v>10390</v>
      </c>
      <c r="C515" s="22" t="s">
        <v>522</v>
      </c>
      <c r="D515" s="22" t="s">
        <v>6438</v>
      </c>
      <c r="E515" s="22" t="s">
        <v>10532</v>
      </c>
      <c r="F515" s="22" t="s">
        <v>12693</v>
      </c>
      <c r="G515" s="18" t="s">
        <v>12690</v>
      </c>
      <c r="H515" s="18" t="s">
        <v>6985</v>
      </c>
    </row>
    <row r="516" spans="1:8">
      <c r="A516" s="22"/>
      <c r="B516" s="110" t="s">
        <v>5609</v>
      </c>
      <c r="C516" s="22" t="s">
        <v>523</v>
      </c>
      <c r="D516" s="22" t="s">
        <v>6438</v>
      </c>
      <c r="E516" s="22" t="s">
        <v>5203</v>
      </c>
      <c r="F516" s="22" t="s">
        <v>17528</v>
      </c>
      <c r="G516" s="18" t="s">
        <v>12691</v>
      </c>
      <c r="H516" s="18" t="s">
        <v>6986</v>
      </c>
    </row>
    <row r="517" spans="1:8">
      <c r="A517" s="22"/>
      <c r="B517" s="110" t="s">
        <v>5822</v>
      </c>
      <c r="C517" s="22" t="s">
        <v>524</v>
      </c>
      <c r="D517" s="22" t="s">
        <v>6438</v>
      </c>
      <c r="E517" s="22" t="s">
        <v>10532</v>
      </c>
      <c r="F517" s="22" t="s">
        <v>12694</v>
      </c>
      <c r="G517" s="18" t="s">
        <v>12692</v>
      </c>
      <c r="H517" s="18" t="s">
        <v>6987</v>
      </c>
    </row>
    <row r="518" spans="1:8">
      <c r="A518" s="22"/>
      <c r="B518" s="110" t="s">
        <v>16028</v>
      </c>
      <c r="C518" s="22" t="s">
        <v>525</v>
      </c>
      <c r="D518" s="22" t="s">
        <v>6438</v>
      </c>
      <c r="E518" s="22" t="s">
        <v>16583</v>
      </c>
      <c r="F518" s="22" t="s">
        <v>12695</v>
      </c>
      <c r="G518" s="18" t="s">
        <v>12693</v>
      </c>
      <c r="H518" s="18" t="s">
        <v>6988</v>
      </c>
    </row>
    <row r="519" spans="1:8">
      <c r="A519" s="22"/>
      <c r="B519" s="110" t="s">
        <v>6026</v>
      </c>
      <c r="C519" s="22" t="s">
        <v>6027</v>
      </c>
      <c r="D519" s="22" t="s">
        <v>6438</v>
      </c>
      <c r="E519" s="22" t="s">
        <v>10739</v>
      </c>
      <c r="F519" s="22" t="s">
        <v>12696</v>
      </c>
      <c r="G519" s="18" t="s">
        <v>17528</v>
      </c>
      <c r="H519" s="18" t="s">
        <v>6989</v>
      </c>
    </row>
    <row r="520" spans="1:8">
      <c r="A520" s="22"/>
      <c r="B520" s="110" t="s">
        <v>4286</v>
      </c>
      <c r="C520" s="22" t="s">
        <v>526</v>
      </c>
      <c r="D520" s="22" t="s">
        <v>6438</v>
      </c>
      <c r="E520" s="22" t="s">
        <v>10532</v>
      </c>
      <c r="F520" s="22" t="s">
        <v>12697</v>
      </c>
      <c r="G520" s="18" t="s">
        <v>12694</v>
      </c>
      <c r="H520" s="18" t="s">
        <v>6990</v>
      </c>
    </row>
    <row r="521" spans="1:8">
      <c r="A521" s="22"/>
      <c r="B521" s="110" t="s">
        <v>5564</v>
      </c>
      <c r="C521" s="22" t="s">
        <v>527</v>
      </c>
      <c r="D521" s="22" t="s">
        <v>6438</v>
      </c>
      <c r="E521" s="22" t="s">
        <v>10532</v>
      </c>
      <c r="F521" s="22" t="s">
        <v>12698</v>
      </c>
      <c r="G521" s="18" t="s">
        <v>12695</v>
      </c>
      <c r="H521" s="18" t="s">
        <v>6991</v>
      </c>
    </row>
    <row r="522" spans="1:8">
      <c r="A522" s="22"/>
      <c r="B522" s="110" t="s">
        <v>17912</v>
      </c>
      <c r="C522" s="22" t="s">
        <v>528</v>
      </c>
      <c r="D522" s="22" t="s">
        <v>11233</v>
      </c>
      <c r="E522" s="22" t="s">
        <v>6133</v>
      </c>
      <c r="F522" s="22" t="s">
        <v>12699</v>
      </c>
      <c r="G522" s="18" t="s">
        <v>12696</v>
      </c>
      <c r="H522" s="18" t="s">
        <v>6992</v>
      </c>
    </row>
    <row r="523" spans="1:8">
      <c r="A523" s="22"/>
      <c r="B523" s="110" t="s">
        <v>16662</v>
      </c>
      <c r="C523" s="22" t="s">
        <v>529</v>
      </c>
      <c r="D523" s="22" t="s">
        <v>6438</v>
      </c>
      <c r="E523" s="22" t="s">
        <v>10532</v>
      </c>
      <c r="F523" s="22" t="s">
        <v>12700</v>
      </c>
      <c r="G523" s="18" t="s">
        <v>12697</v>
      </c>
      <c r="H523" s="18" t="s">
        <v>6993</v>
      </c>
    </row>
    <row r="524" spans="1:8">
      <c r="A524" s="22"/>
      <c r="B524" s="110" t="s">
        <v>5159</v>
      </c>
      <c r="C524" s="22" t="s">
        <v>530</v>
      </c>
      <c r="D524" s="22" t="s">
        <v>6438</v>
      </c>
      <c r="E524" s="22" t="s">
        <v>11863</v>
      </c>
      <c r="F524" s="22" t="s">
        <v>12701</v>
      </c>
      <c r="G524" s="18" t="s">
        <v>12698</v>
      </c>
      <c r="H524" s="18" t="s">
        <v>6994</v>
      </c>
    </row>
    <row r="525" spans="1:8">
      <c r="A525" s="22"/>
      <c r="B525" s="110" t="s">
        <v>5160</v>
      </c>
      <c r="C525" s="22" t="s">
        <v>5161</v>
      </c>
      <c r="D525" s="22" t="s">
        <v>6438</v>
      </c>
      <c r="E525" s="22" t="s">
        <v>11863</v>
      </c>
      <c r="F525" s="22" t="s">
        <v>12702</v>
      </c>
      <c r="G525" s="18" t="s">
        <v>12699</v>
      </c>
      <c r="H525" s="18" t="s">
        <v>6995</v>
      </c>
    </row>
    <row r="526" spans="1:8">
      <c r="A526" s="22"/>
      <c r="B526" s="110" t="s">
        <v>4800</v>
      </c>
      <c r="C526" s="22" t="s">
        <v>531</v>
      </c>
      <c r="D526" s="22" t="s">
        <v>6438</v>
      </c>
      <c r="E526" s="22" t="s">
        <v>16583</v>
      </c>
      <c r="F526" s="22" t="s">
        <v>12703</v>
      </c>
      <c r="G526" s="18" t="s">
        <v>12700</v>
      </c>
      <c r="H526" s="18" t="s">
        <v>6996</v>
      </c>
    </row>
    <row r="527" spans="1:8">
      <c r="A527" s="22"/>
      <c r="B527" s="110" t="s">
        <v>17913</v>
      </c>
      <c r="C527" s="22" t="s">
        <v>532</v>
      </c>
      <c r="D527" s="22" t="s">
        <v>6438</v>
      </c>
      <c r="E527" s="22" t="s">
        <v>5082</v>
      </c>
      <c r="F527" s="22" t="s">
        <v>12704</v>
      </c>
      <c r="G527" s="18" t="s">
        <v>12701</v>
      </c>
      <c r="H527" s="18" t="s">
        <v>6997</v>
      </c>
    </row>
    <row r="528" spans="1:8">
      <c r="A528" s="22"/>
      <c r="B528" s="110" t="s">
        <v>5823</v>
      </c>
      <c r="C528" s="22" t="s">
        <v>533</v>
      </c>
      <c r="D528" s="22" t="s">
        <v>6438</v>
      </c>
      <c r="E528" s="22" t="s">
        <v>11863</v>
      </c>
      <c r="F528" s="22" t="s">
        <v>12705</v>
      </c>
      <c r="G528" s="18" t="s">
        <v>12702</v>
      </c>
      <c r="H528" s="18" t="s">
        <v>6998</v>
      </c>
    </row>
    <row r="529" spans="1:8">
      <c r="A529" s="22"/>
      <c r="B529" s="110" t="s">
        <v>11250</v>
      </c>
      <c r="C529" s="22" t="s">
        <v>534</v>
      </c>
      <c r="D529" s="22" t="s">
        <v>6438</v>
      </c>
      <c r="E529" s="22" t="s">
        <v>16583</v>
      </c>
      <c r="F529" s="22" t="s">
        <v>12706</v>
      </c>
      <c r="G529" s="18" t="s">
        <v>12703</v>
      </c>
      <c r="H529" s="18" t="s">
        <v>6999</v>
      </c>
    </row>
    <row r="530" spans="1:8">
      <c r="A530" s="22"/>
      <c r="B530" s="110" t="s">
        <v>17706</v>
      </c>
      <c r="C530" s="22" t="s">
        <v>535</v>
      </c>
      <c r="D530" s="22" t="s">
        <v>6438</v>
      </c>
      <c r="E530" s="22" t="s">
        <v>6133</v>
      </c>
      <c r="F530" s="22" t="s">
        <v>12707</v>
      </c>
      <c r="G530" s="18" t="s">
        <v>12704</v>
      </c>
      <c r="H530" s="18" t="s">
        <v>7000</v>
      </c>
    </row>
    <row r="531" spans="1:8">
      <c r="A531" s="22"/>
      <c r="B531" s="110" t="s">
        <v>3117</v>
      </c>
      <c r="C531" s="22" t="s">
        <v>536</v>
      </c>
      <c r="D531" s="22" t="s">
        <v>6438</v>
      </c>
      <c r="E531" s="22" t="s">
        <v>11621</v>
      </c>
      <c r="F531" s="22" t="s">
        <v>12708</v>
      </c>
      <c r="G531" s="18" t="s">
        <v>12705</v>
      </c>
      <c r="H531" s="18" t="s">
        <v>7001</v>
      </c>
    </row>
    <row r="532" spans="1:8">
      <c r="A532" s="22"/>
      <c r="B532" s="110" t="s">
        <v>16663</v>
      </c>
      <c r="C532" s="22" t="s">
        <v>537</v>
      </c>
      <c r="D532" s="22" t="s">
        <v>6438</v>
      </c>
      <c r="E532" s="22" t="s">
        <v>11621</v>
      </c>
      <c r="F532" s="22" t="s">
        <v>12709</v>
      </c>
      <c r="G532" s="18" t="s">
        <v>12706</v>
      </c>
      <c r="H532" s="18" t="s">
        <v>7002</v>
      </c>
    </row>
    <row r="533" spans="1:8">
      <c r="A533" s="22"/>
      <c r="B533" s="110" t="s">
        <v>16810</v>
      </c>
      <c r="C533" s="22" t="s">
        <v>538</v>
      </c>
      <c r="D533" s="22" t="s">
        <v>6438</v>
      </c>
      <c r="E533" s="22" t="s">
        <v>10532</v>
      </c>
      <c r="F533" s="22" t="s">
        <v>12710</v>
      </c>
      <c r="G533" s="18" t="s">
        <v>12707</v>
      </c>
      <c r="H533" s="18" t="s">
        <v>7003</v>
      </c>
    </row>
    <row r="534" spans="1:8">
      <c r="A534" s="22"/>
      <c r="B534" s="110" t="s">
        <v>539</v>
      </c>
      <c r="C534" s="22" t="s">
        <v>540</v>
      </c>
      <c r="D534" s="22" t="s">
        <v>6438</v>
      </c>
      <c r="E534" s="22" t="s">
        <v>10739</v>
      </c>
      <c r="F534" s="22" t="s">
        <v>12711</v>
      </c>
      <c r="G534" s="18" t="s">
        <v>12708</v>
      </c>
      <c r="H534" s="18" t="s">
        <v>7004</v>
      </c>
    </row>
    <row r="535" spans="1:8">
      <c r="A535" s="22"/>
      <c r="B535" s="110" t="s">
        <v>541</v>
      </c>
      <c r="C535" s="22" t="s">
        <v>542</v>
      </c>
      <c r="D535" s="22" t="s">
        <v>6438</v>
      </c>
      <c r="E535" s="22" t="s">
        <v>5203</v>
      </c>
      <c r="F535" s="22" t="s">
        <v>12712</v>
      </c>
      <c r="G535" s="18" t="s">
        <v>12709</v>
      </c>
      <c r="H535" s="18" t="s">
        <v>7005</v>
      </c>
    </row>
    <row r="536" spans="1:8">
      <c r="A536" s="22"/>
      <c r="B536" s="110" t="s">
        <v>17444</v>
      </c>
      <c r="C536" s="22" t="s">
        <v>3618</v>
      </c>
      <c r="D536" s="22" t="s">
        <v>6438</v>
      </c>
      <c r="E536" s="22" t="s">
        <v>5203</v>
      </c>
      <c r="F536" s="22" t="s">
        <v>12713</v>
      </c>
      <c r="G536" s="18" t="s">
        <v>12710</v>
      </c>
      <c r="H536" s="18" t="s">
        <v>7006</v>
      </c>
    </row>
    <row r="537" spans="1:8">
      <c r="A537" s="22"/>
      <c r="B537" s="110" t="s">
        <v>4287</v>
      </c>
      <c r="C537" s="22" t="s">
        <v>4288</v>
      </c>
      <c r="D537" s="22" t="s">
        <v>6438</v>
      </c>
      <c r="E537" s="22" t="s">
        <v>6442</v>
      </c>
      <c r="F537" s="22" t="s">
        <v>12714</v>
      </c>
      <c r="G537" s="18" t="s">
        <v>12711</v>
      </c>
      <c r="H537" s="18" t="s">
        <v>7007</v>
      </c>
    </row>
    <row r="538" spans="1:8">
      <c r="A538" s="22"/>
      <c r="B538" s="110" t="s">
        <v>4289</v>
      </c>
      <c r="C538" s="22" t="s">
        <v>4290</v>
      </c>
      <c r="D538" s="22" t="s">
        <v>6438</v>
      </c>
      <c r="E538" s="22" t="s">
        <v>88</v>
      </c>
      <c r="F538" s="22" t="s">
        <v>12715</v>
      </c>
      <c r="G538" s="18" t="s">
        <v>12712</v>
      </c>
      <c r="H538" s="18" t="s">
        <v>7008</v>
      </c>
    </row>
    <row r="539" spans="1:8">
      <c r="A539" s="22"/>
      <c r="B539" s="110" t="s">
        <v>3118</v>
      </c>
      <c r="C539" s="22" t="s">
        <v>3119</v>
      </c>
      <c r="D539" s="22" t="s">
        <v>6438</v>
      </c>
      <c r="E539" s="22" t="s">
        <v>5205</v>
      </c>
      <c r="F539" s="22" t="s">
        <v>17533</v>
      </c>
      <c r="G539" s="18" t="s">
        <v>12713</v>
      </c>
      <c r="H539" s="18" t="s">
        <v>7009</v>
      </c>
    </row>
    <row r="540" spans="1:8">
      <c r="A540" s="22"/>
      <c r="B540" s="110" t="s">
        <v>4409</v>
      </c>
      <c r="C540" s="22" t="s">
        <v>543</v>
      </c>
      <c r="D540" s="22" t="s">
        <v>6438</v>
      </c>
      <c r="E540" s="22" t="s">
        <v>4790</v>
      </c>
      <c r="F540" s="22" t="s">
        <v>12716</v>
      </c>
      <c r="G540" s="18" t="s">
        <v>12714</v>
      </c>
      <c r="H540" s="18" t="s">
        <v>7010</v>
      </c>
    </row>
    <row r="541" spans="1:8">
      <c r="A541" s="22"/>
      <c r="B541" s="110" t="s">
        <v>5760</v>
      </c>
      <c r="C541" s="22" t="s">
        <v>544</v>
      </c>
      <c r="D541" s="22" t="s">
        <v>6438</v>
      </c>
      <c r="E541" s="22" t="s">
        <v>4790</v>
      </c>
      <c r="F541" s="22" t="s">
        <v>12717</v>
      </c>
      <c r="G541" s="18" t="s">
        <v>12715</v>
      </c>
      <c r="H541" s="18" t="s">
        <v>7011</v>
      </c>
    </row>
    <row r="542" spans="1:8">
      <c r="A542" s="22"/>
      <c r="B542" s="110" t="s">
        <v>17914</v>
      </c>
      <c r="C542" s="22" t="s">
        <v>16029</v>
      </c>
      <c r="D542" s="22" t="s">
        <v>6438</v>
      </c>
      <c r="E542" s="22" t="s">
        <v>4790</v>
      </c>
      <c r="F542" s="22" t="s">
        <v>12718</v>
      </c>
      <c r="G542" s="18" t="s">
        <v>17533</v>
      </c>
      <c r="H542" s="18" t="s">
        <v>16396</v>
      </c>
    </row>
    <row r="543" spans="1:8">
      <c r="A543" s="22"/>
      <c r="B543" s="110" t="s">
        <v>16512</v>
      </c>
      <c r="C543" s="22" t="s">
        <v>3619</v>
      </c>
      <c r="D543" s="22" t="s">
        <v>6438</v>
      </c>
      <c r="E543" s="22" t="s">
        <v>4790</v>
      </c>
      <c r="F543" s="22" t="s">
        <v>12719</v>
      </c>
      <c r="G543" s="18" t="s">
        <v>12716</v>
      </c>
      <c r="H543" s="18" t="s">
        <v>7012</v>
      </c>
    </row>
    <row r="544" spans="1:8">
      <c r="A544" s="22"/>
      <c r="B544" s="110" t="s">
        <v>12109</v>
      </c>
      <c r="C544" s="22" t="s">
        <v>545</v>
      </c>
      <c r="D544" s="22" t="s">
        <v>6438</v>
      </c>
      <c r="E544" s="22" t="s">
        <v>3310</v>
      </c>
      <c r="F544" s="22" t="s">
        <v>12720</v>
      </c>
      <c r="G544" s="18" t="s">
        <v>12717</v>
      </c>
      <c r="H544" s="18" t="s">
        <v>7013</v>
      </c>
    </row>
    <row r="545" spans="1:8">
      <c r="A545" s="22"/>
      <c r="B545" s="110" t="s">
        <v>4410</v>
      </c>
      <c r="C545" s="22" t="s">
        <v>4411</v>
      </c>
      <c r="D545" s="22" t="s">
        <v>6438</v>
      </c>
      <c r="E545" s="22" t="s">
        <v>3310</v>
      </c>
      <c r="F545" s="22" t="s">
        <v>12721</v>
      </c>
      <c r="G545" s="18" t="s">
        <v>12718</v>
      </c>
      <c r="H545" s="18" t="s">
        <v>7014</v>
      </c>
    </row>
    <row r="546" spans="1:8">
      <c r="A546" s="22"/>
      <c r="B546" s="110" t="s">
        <v>4626</v>
      </c>
      <c r="C546" s="22" t="s">
        <v>4706</v>
      </c>
      <c r="D546" s="22" t="s">
        <v>6438</v>
      </c>
      <c r="E546" s="22" t="s">
        <v>4790</v>
      </c>
      <c r="F546" s="22" t="s">
        <v>17534</v>
      </c>
      <c r="G546" s="18" t="s">
        <v>12719</v>
      </c>
      <c r="H546" s="18" t="s">
        <v>7015</v>
      </c>
    </row>
    <row r="547" spans="1:8">
      <c r="A547" s="22"/>
      <c r="B547" s="110" t="s">
        <v>6500</v>
      </c>
      <c r="C547" s="22" t="s">
        <v>546</v>
      </c>
      <c r="D547" s="22" t="s">
        <v>6438</v>
      </c>
      <c r="E547" s="22" t="s">
        <v>11384</v>
      </c>
      <c r="F547" s="22" t="s">
        <v>12722</v>
      </c>
      <c r="G547" s="18" t="s">
        <v>12720</v>
      </c>
      <c r="H547" s="18" t="s">
        <v>7016</v>
      </c>
    </row>
    <row r="548" spans="1:8">
      <c r="A548" s="22"/>
      <c r="B548" s="110" t="s">
        <v>547</v>
      </c>
      <c r="C548" s="22" t="s">
        <v>548</v>
      </c>
      <c r="D548" s="22" t="s">
        <v>11233</v>
      </c>
      <c r="E548" s="22" t="s">
        <v>147</v>
      </c>
      <c r="F548" s="22" t="s">
        <v>12723</v>
      </c>
      <c r="G548" s="18" t="s">
        <v>12721</v>
      </c>
      <c r="H548" s="18" t="s">
        <v>7017</v>
      </c>
    </row>
    <row r="549" spans="1:8">
      <c r="A549" s="22"/>
      <c r="B549" s="110" t="s">
        <v>11251</v>
      </c>
      <c r="C549" s="22" t="s">
        <v>11252</v>
      </c>
      <c r="D549" s="22" t="s">
        <v>11233</v>
      </c>
      <c r="E549" s="22" t="s">
        <v>11495</v>
      </c>
      <c r="F549" s="22" t="s">
        <v>12724</v>
      </c>
      <c r="G549" s="18" t="s">
        <v>17534</v>
      </c>
      <c r="H549" s="18" t="s">
        <v>11398</v>
      </c>
    </row>
    <row r="550" spans="1:8">
      <c r="A550" s="22"/>
      <c r="B550" s="110" t="s">
        <v>17707</v>
      </c>
      <c r="C550" s="22" t="s">
        <v>549</v>
      </c>
      <c r="D550" s="22" t="s">
        <v>6438</v>
      </c>
      <c r="E550" s="22" t="s">
        <v>11165</v>
      </c>
      <c r="F550" s="22" t="s">
        <v>12725</v>
      </c>
      <c r="G550" s="18" t="s">
        <v>12722</v>
      </c>
      <c r="H550" s="18" t="s">
        <v>7018</v>
      </c>
    </row>
    <row r="551" spans="1:8">
      <c r="A551" s="22"/>
      <c r="B551" s="110" t="s">
        <v>3120</v>
      </c>
      <c r="C551" s="22" t="s">
        <v>550</v>
      </c>
      <c r="D551" s="22" t="s">
        <v>6438</v>
      </c>
      <c r="E551" s="22" t="s">
        <v>3416</v>
      </c>
      <c r="F551" s="22" t="s">
        <v>12726</v>
      </c>
      <c r="G551" s="18" t="s">
        <v>12723</v>
      </c>
      <c r="H551" s="18" t="s">
        <v>7019</v>
      </c>
    </row>
    <row r="552" spans="1:8">
      <c r="A552" s="22"/>
      <c r="B552" s="110" t="s">
        <v>11091</v>
      </c>
      <c r="C552" s="22" t="s">
        <v>4993</v>
      </c>
      <c r="D552" s="22" t="s">
        <v>6438</v>
      </c>
      <c r="E552" s="22" t="s">
        <v>11217</v>
      </c>
      <c r="F552" s="22" t="s">
        <v>12727</v>
      </c>
      <c r="G552" s="18" t="s">
        <v>12724</v>
      </c>
      <c r="H552" s="18" t="s">
        <v>7020</v>
      </c>
    </row>
    <row r="553" spans="1:8">
      <c r="A553" s="22"/>
      <c r="B553" s="110" t="s">
        <v>17708</v>
      </c>
      <c r="C553" s="22" t="s">
        <v>551</v>
      </c>
      <c r="D553" s="22" t="s">
        <v>6438</v>
      </c>
      <c r="E553" s="22" t="s">
        <v>4687</v>
      </c>
      <c r="F553" s="22" t="s">
        <v>12728</v>
      </c>
      <c r="G553" s="18" t="s">
        <v>12725</v>
      </c>
      <c r="H553" s="18" t="s">
        <v>7021</v>
      </c>
    </row>
    <row r="554" spans="1:8">
      <c r="A554" s="22"/>
      <c r="B554" s="110" t="s">
        <v>5761</v>
      </c>
      <c r="C554" s="22" t="s">
        <v>552</v>
      </c>
      <c r="D554" s="22" t="s">
        <v>6438</v>
      </c>
      <c r="E554" s="22" t="s">
        <v>163</v>
      </c>
      <c r="F554" s="22" t="s">
        <v>12729</v>
      </c>
      <c r="G554" s="18" t="s">
        <v>12726</v>
      </c>
      <c r="H554" s="18" t="s">
        <v>7022</v>
      </c>
    </row>
    <row r="555" spans="1:8">
      <c r="A555" s="22"/>
      <c r="B555" s="110" t="s">
        <v>6374</v>
      </c>
      <c r="C555" s="22" t="s">
        <v>2967</v>
      </c>
      <c r="D555" s="22" t="s">
        <v>6438</v>
      </c>
      <c r="E555" s="22" t="s">
        <v>4170</v>
      </c>
      <c r="F555" s="22" t="s">
        <v>12730</v>
      </c>
      <c r="G555" s="18" t="s">
        <v>12727</v>
      </c>
      <c r="H555" s="18" t="s">
        <v>7023</v>
      </c>
    </row>
    <row r="556" spans="1:8">
      <c r="A556" s="22"/>
      <c r="B556" s="110" t="s">
        <v>553</v>
      </c>
      <c r="C556" s="22" t="s">
        <v>554</v>
      </c>
      <c r="D556" s="22" t="s">
        <v>6438</v>
      </c>
      <c r="E556" s="22" t="s">
        <v>11217</v>
      </c>
      <c r="F556" s="22" t="s">
        <v>12731</v>
      </c>
      <c r="G556" s="18" t="s">
        <v>12728</v>
      </c>
      <c r="H556" s="18" t="s">
        <v>7024</v>
      </c>
    </row>
    <row r="557" spans="1:8">
      <c r="A557" s="22"/>
      <c r="B557" s="110" t="s">
        <v>4849</v>
      </c>
      <c r="C557" s="22" t="s">
        <v>555</v>
      </c>
      <c r="D557" s="22" t="s">
        <v>6438</v>
      </c>
      <c r="E557" s="22" t="s">
        <v>163</v>
      </c>
      <c r="F557" s="22" t="s">
        <v>12732</v>
      </c>
      <c r="G557" s="18" t="s">
        <v>12729</v>
      </c>
      <c r="H557" s="18" t="s">
        <v>7025</v>
      </c>
    </row>
    <row r="558" spans="1:8">
      <c r="A558" s="22"/>
      <c r="B558" s="110" t="s">
        <v>4994</v>
      </c>
      <c r="C558" s="22" t="s">
        <v>556</v>
      </c>
      <c r="D558" s="22" t="s">
        <v>6438</v>
      </c>
      <c r="E558" s="22" t="s">
        <v>6232</v>
      </c>
      <c r="F558" s="22" t="s">
        <v>12733</v>
      </c>
      <c r="G558" s="18" t="s">
        <v>12730</v>
      </c>
      <c r="H558" s="18" t="s">
        <v>7026</v>
      </c>
    </row>
    <row r="559" spans="1:8">
      <c r="A559" s="22"/>
      <c r="B559" s="110" t="s">
        <v>10586</v>
      </c>
      <c r="C559" s="22" t="s">
        <v>557</v>
      </c>
      <c r="D559" s="22" t="s">
        <v>6438</v>
      </c>
      <c r="E559" s="22" t="s">
        <v>4687</v>
      </c>
      <c r="F559" s="22" t="s">
        <v>12734</v>
      </c>
      <c r="G559" s="18" t="s">
        <v>12731</v>
      </c>
      <c r="H559" s="18" t="s">
        <v>7027</v>
      </c>
    </row>
    <row r="560" spans="1:8">
      <c r="A560" s="22"/>
      <c r="B560" s="110" t="s">
        <v>5975</v>
      </c>
      <c r="C560" s="22" t="s">
        <v>5976</v>
      </c>
      <c r="D560" s="22" t="s">
        <v>6438</v>
      </c>
      <c r="E560" s="22" t="s">
        <v>5746</v>
      </c>
      <c r="F560" s="22" t="s">
        <v>12735</v>
      </c>
      <c r="G560" s="18" t="s">
        <v>12732</v>
      </c>
      <c r="H560" s="18" t="s">
        <v>7028</v>
      </c>
    </row>
    <row r="561" spans="1:8">
      <c r="A561" s="22"/>
      <c r="B561" s="110" t="s">
        <v>17915</v>
      </c>
      <c r="C561" s="22" t="s">
        <v>558</v>
      </c>
      <c r="D561" s="22" t="s">
        <v>6438</v>
      </c>
      <c r="E561" s="22" t="s">
        <v>11636</v>
      </c>
      <c r="F561" s="22" t="s">
        <v>12736</v>
      </c>
      <c r="G561" s="18" t="s">
        <v>12733</v>
      </c>
      <c r="H561" s="18" t="s">
        <v>7029</v>
      </c>
    </row>
    <row r="562" spans="1:8">
      <c r="A562" s="22"/>
      <c r="B562" s="110" t="s">
        <v>5977</v>
      </c>
      <c r="C562" s="22" t="s">
        <v>559</v>
      </c>
      <c r="D562" s="22" t="s">
        <v>6438</v>
      </c>
      <c r="E562" s="22" t="s">
        <v>11636</v>
      </c>
      <c r="F562" s="22" t="s">
        <v>12737</v>
      </c>
      <c r="G562" s="18" t="s">
        <v>12734</v>
      </c>
      <c r="H562" s="18" t="s">
        <v>7030</v>
      </c>
    </row>
    <row r="563" spans="1:8">
      <c r="A563" s="22"/>
      <c r="B563" s="110" t="s">
        <v>16030</v>
      </c>
      <c r="C563" s="22" t="s">
        <v>560</v>
      </c>
      <c r="D563" s="22" t="s">
        <v>11233</v>
      </c>
      <c r="E563" s="22" t="s">
        <v>5511</v>
      </c>
      <c r="F563" s="22" t="s">
        <v>12738</v>
      </c>
      <c r="G563" s="18" t="s">
        <v>12735</v>
      </c>
      <c r="H563" s="18" t="s">
        <v>7031</v>
      </c>
    </row>
    <row r="564" spans="1:8">
      <c r="A564" s="22"/>
      <c r="B564" s="110" t="s">
        <v>17009</v>
      </c>
      <c r="C564" s="22" t="s">
        <v>561</v>
      </c>
      <c r="D564" s="22" t="s">
        <v>11233</v>
      </c>
      <c r="E564" s="22" t="s">
        <v>11636</v>
      </c>
      <c r="F564" s="22" t="s">
        <v>12739</v>
      </c>
      <c r="G564" s="18" t="s">
        <v>12736</v>
      </c>
      <c r="H564" s="18" t="s">
        <v>7032</v>
      </c>
    </row>
    <row r="565" spans="1:8">
      <c r="A565" s="22"/>
      <c r="B565" s="110" t="s">
        <v>17709</v>
      </c>
      <c r="C565" s="22" t="s">
        <v>562</v>
      </c>
      <c r="D565" s="22" t="s">
        <v>6438</v>
      </c>
      <c r="E565" s="22" t="s">
        <v>6232</v>
      </c>
      <c r="F565" s="22" t="s">
        <v>12740</v>
      </c>
      <c r="G565" s="18" t="s">
        <v>12737</v>
      </c>
      <c r="H565" s="18" t="s">
        <v>7033</v>
      </c>
    </row>
    <row r="566" spans="1:8">
      <c r="A566" s="22"/>
      <c r="B566" s="110" t="s">
        <v>5762</v>
      </c>
      <c r="C566" s="22" t="s">
        <v>563</v>
      </c>
      <c r="D566" s="22" t="s">
        <v>6438</v>
      </c>
      <c r="E566" s="22" t="s">
        <v>11217</v>
      </c>
      <c r="F566" s="22" t="s">
        <v>12741</v>
      </c>
      <c r="G566" s="18" t="s">
        <v>12738</v>
      </c>
      <c r="H566" s="18" t="s">
        <v>7034</v>
      </c>
    </row>
    <row r="567" spans="1:8">
      <c r="A567" s="22"/>
      <c r="B567" s="110" t="s">
        <v>6375</v>
      </c>
      <c r="C567" s="22" t="s">
        <v>564</v>
      </c>
      <c r="D567" s="22" t="s">
        <v>6438</v>
      </c>
      <c r="E567" s="22" t="s">
        <v>5746</v>
      </c>
      <c r="F567" s="22" t="s">
        <v>12742</v>
      </c>
      <c r="G567" s="18" t="s">
        <v>12739</v>
      </c>
      <c r="H567" s="18" t="s">
        <v>7035</v>
      </c>
    </row>
    <row r="568" spans="1:8">
      <c r="A568" s="22"/>
      <c r="B568" s="110" t="s">
        <v>10313</v>
      </c>
      <c r="C568" s="22" t="s">
        <v>565</v>
      </c>
      <c r="D568" s="22" t="s">
        <v>6438</v>
      </c>
      <c r="E568" s="22" t="s">
        <v>16376</v>
      </c>
      <c r="F568" s="22" t="s">
        <v>12743</v>
      </c>
      <c r="G568" s="18" t="s">
        <v>12740</v>
      </c>
      <c r="H568" s="18" t="s">
        <v>7036</v>
      </c>
    </row>
    <row r="569" spans="1:8">
      <c r="A569" s="22"/>
      <c r="B569" s="110" t="s">
        <v>5162</v>
      </c>
      <c r="C569" s="22" t="s">
        <v>2968</v>
      </c>
      <c r="D569" s="22" t="s">
        <v>6438</v>
      </c>
      <c r="E569" s="22" t="s">
        <v>4170</v>
      </c>
      <c r="F569" s="22" t="s">
        <v>17530</v>
      </c>
      <c r="G569" s="18" t="s">
        <v>12741</v>
      </c>
      <c r="H569" s="18" t="s">
        <v>7037</v>
      </c>
    </row>
    <row r="570" spans="1:8">
      <c r="A570" s="22"/>
      <c r="B570" s="110" t="s">
        <v>4291</v>
      </c>
      <c r="C570" s="22" t="s">
        <v>4292</v>
      </c>
      <c r="D570" s="22" t="s">
        <v>6438</v>
      </c>
      <c r="E570" s="22" t="s">
        <v>5746</v>
      </c>
      <c r="F570" s="22" t="s">
        <v>12744</v>
      </c>
      <c r="G570" s="18" t="s">
        <v>12742</v>
      </c>
      <c r="H570" s="18" t="s">
        <v>7038</v>
      </c>
    </row>
    <row r="571" spans="1:8">
      <c r="A571" s="22"/>
      <c r="B571" s="110" t="s">
        <v>16811</v>
      </c>
      <c r="C571" s="22" t="s">
        <v>566</v>
      </c>
      <c r="D571" s="22" t="s">
        <v>6438</v>
      </c>
      <c r="E571" s="22" t="s">
        <v>163</v>
      </c>
      <c r="F571" s="22" t="s">
        <v>12745</v>
      </c>
      <c r="G571" s="18" t="s">
        <v>12743</v>
      </c>
      <c r="H571" s="18" t="s">
        <v>7039</v>
      </c>
    </row>
    <row r="572" spans="1:8">
      <c r="A572" s="22"/>
      <c r="B572" s="110" t="s">
        <v>16249</v>
      </c>
      <c r="C572" s="22" t="s">
        <v>16250</v>
      </c>
      <c r="D572" s="22" t="s">
        <v>6438</v>
      </c>
      <c r="E572" s="22" t="s">
        <v>163</v>
      </c>
      <c r="F572" s="22" t="s">
        <v>17530</v>
      </c>
      <c r="G572" s="18" t="s">
        <v>17530</v>
      </c>
      <c r="H572" s="18" t="s">
        <v>16397</v>
      </c>
    </row>
    <row r="573" spans="1:8">
      <c r="A573" s="22"/>
      <c r="B573" s="110" t="s">
        <v>4249</v>
      </c>
      <c r="C573" s="22" t="s">
        <v>4250</v>
      </c>
      <c r="D573" s="22" t="s">
        <v>6438</v>
      </c>
      <c r="E573" s="22" t="s">
        <v>4687</v>
      </c>
      <c r="F573" s="22" t="s">
        <v>12746</v>
      </c>
      <c r="G573" s="18" t="s">
        <v>12744</v>
      </c>
      <c r="H573" s="18" t="s">
        <v>7040</v>
      </c>
    </row>
    <row r="574" spans="1:8">
      <c r="A574" s="22"/>
      <c r="B574" s="110" t="s">
        <v>5565</v>
      </c>
      <c r="C574" s="22" t="s">
        <v>567</v>
      </c>
      <c r="D574" s="22" t="s">
        <v>6438</v>
      </c>
      <c r="E574" s="22" t="s">
        <v>163</v>
      </c>
      <c r="F574" s="22" t="s">
        <v>12747</v>
      </c>
      <c r="G574" s="18" t="s">
        <v>12745</v>
      </c>
      <c r="H574" s="18" t="s">
        <v>7041</v>
      </c>
    </row>
    <row r="575" spans="1:8">
      <c r="A575" s="22"/>
      <c r="B575" s="110" t="s">
        <v>16031</v>
      </c>
      <c r="C575" s="22" t="s">
        <v>568</v>
      </c>
      <c r="D575" s="22" t="s">
        <v>6438</v>
      </c>
      <c r="E575" s="22" t="s">
        <v>163</v>
      </c>
      <c r="F575" s="22" t="s">
        <v>12748</v>
      </c>
      <c r="G575" s="18" t="s">
        <v>17530</v>
      </c>
      <c r="H575" s="18" t="s">
        <v>7042</v>
      </c>
    </row>
    <row r="576" spans="1:8">
      <c r="A576" s="22"/>
      <c r="B576" s="110" t="s">
        <v>6501</v>
      </c>
      <c r="C576" s="22" t="s">
        <v>4055</v>
      </c>
      <c r="D576" s="22" t="s">
        <v>6438</v>
      </c>
      <c r="E576" s="22" t="s">
        <v>17103</v>
      </c>
      <c r="F576" s="22" t="s">
        <v>12749</v>
      </c>
      <c r="G576" s="18" t="s">
        <v>12746</v>
      </c>
      <c r="H576" s="18" t="s">
        <v>7043</v>
      </c>
    </row>
    <row r="577" spans="1:8">
      <c r="A577" s="22"/>
      <c r="B577" s="110" t="s">
        <v>6072</v>
      </c>
      <c r="C577" s="22" t="s">
        <v>569</v>
      </c>
      <c r="D577" s="22" t="s">
        <v>6438</v>
      </c>
      <c r="E577" s="22" t="s">
        <v>11636</v>
      </c>
      <c r="F577" s="22" t="s">
        <v>12750</v>
      </c>
      <c r="G577" s="18" t="s">
        <v>12747</v>
      </c>
      <c r="H577" s="18" t="s">
        <v>7044</v>
      </c>
    </row>
    <row r="578" spans="1:8">
      <c r="A578" s="22"/>
      <c r="B578" s="110" t="s">
        <v>11253</v>
      </c>
      <c r="C578" s="22" t="s">
        <v>570</v>
      </c>
      <c r="D578" s="22" t="s">
        <v>11233</v>
      </c>
      <c r="E578" s="22" t="s">
        <v>5511</v>
      </c>
      <c r="F578" s="22" t="s">
        <v>17530</v>
      </c>
      <c r="G578" s="18" t="s">
        <v>12748</v>
      </c>
      <c r="H578" s="18" t="s">
        <v>7045</v>
      </c>
    </row>
    <row r="579" spans="1:8">
      <c r="A579" s="22"/>
      <c r="B579" s="110" t="s">
        <v>11889</v>
      </c>
      <c r="C579" s="22" t="s">
        <v>571</v>
      </c>
      <c r="D579" s="22" t="s">
        <v>6438</v>
      </c>
      <c r="E579" s="22" t="s">
        <v>17103</v>
      </c>
      <c r="F579" s="22" t="s">
        <v>12751</v>
      </c>
      <c r="G579" s="18" t="s">
        <v>12749</v>
      </c>
      <c r="H579" s="18" t="s">
        <v>7046</v>
      </c>
    </row>
    <row r="580" spans="1:8">
      <c r="A580" s="22"/>
      <c r="B580" s="110" t="s">
        <v>572</v>
      </c>
      <c r="C580" s="22" t="s">
        <v>573</v>
      </c>
      <c r="D580" s="22" t="s">
        <v>6438</v>
      </c>
      <c r="E580" s="22" t="s">
        <v>16376</v>
      </c>
      <c r="F580" s="22" t="s">
        <v>12752</v>
      </c>
      <c r="G580" s="18" t="s">
        <v>12750</v>
      </c>
      <c r="H580" s="18" t="s">
        <v>7047</v>
      </c>
    </row>
    <row r="581" spans="1:8">
      <c r="A581" s="22"/>
      <c r="B581" s="110" t="s">
        <v>10757</v>
      </c>
      <c r="C581" s="22" t="s">
        <v>10758</v>
      </c>
      <c r="D581" s="22" t="s">
        <v>6438</v>
      </c>
      <c r="E581" s="22" t="s">
        <v>3562</v>
      </c>
      <c r="F581" s="22" t="s">
        <v>12753</v>
      </c>
      <c r="G581" s="18" t="s">
        <v>17530</v>
      </c>
      <c r="H581" s="18" t="s">
        <v>10922</v>
      </c>
    </row>
    <row r="582" spans="1:8">
      <c r="A582" s="22"/>
      <c r="B582" s="110" t="s">
        <v>16032</v>
      </c>
      <c r="C582" s="22" t="s">
        <v>574</v>
      </c>
      <c r="D582" s="22" t="s">
        <v>6438</v>
      </c>
      <c r="E582" s="22" t="s">
        <v>4170</v>
      </c>
      <c r="F582" s="22" t="s">
        <v>17530</v>
      </c>
      <c r="G582" s="18" t="s">
        <v>12751</v>
      </c>
      <c r="H582" s="18" t="s">
        <v>7048</v>
      </c>
    </row>
    <row r="583" spans="1:8">
      <c r="A583" s="22"/>
      <c r="B583" s="110" t="s">
        <v>4464</v>
      </c>
      <c r="C583" s="22" t="s">
        <v>4463</v>
      </c>
      <c r="D583" s="22" t="s">
        <v>6438</v>
      </c>
      <c r="E583" s="22" t="s">
        <v>4170</v>
      </c>
      <c r="F583" s="22" t="s">
        <v>12754</v>
      </c>
      <c r="G583" s="18" t="s">
        <v>12752</v>
      </c>
      <c r="H583" s="18" t="s">
        <v>7049</v>
      </c>
    </row>
    <row r="584" spans="1:8">
      <c r="A584" s="22"/>
      <c r="B584" s="110" t="s">
        <v>5824</v>
      </c>
      <c r="C584" s="22" t="s">
        <v>575</v>
      </c>
      <c r="D584" s="22" t="s">
        <v>6438</v>
      </c>
      <c r="E584" s="22" t="s">
        <v>5511</v>
      </c>
      <c r="F584" s="22" t="s">
        <v>17530</v>
      </c>
      <c r="G584" s="18" t="s">
        <v>12753</v>
      </c>
      <c r="H584" s="18" t="s">
        <v>7050</v>
      </c>
    </row>
    <row r="585" spans="1:8">
      <c r="A585" s="22"/>
      <c r="B585" s="110" t="s">
        <v>4995</v>
      </c>
      <c r="C585" s="22" t="s">
        <v>576</v>
      </c>
      <c r="D585" s="22" t="s">
        <v>6438</v>
      </c>
      <c r="E585" s="22" t="s">
        <v>5511</v>
      </c>
      <c r="F585" s="22" t="s">
        <v>17530</v>
      </c>
      <c r="G585" s="18" t="s">
        <v>17530</v>
      </c>
      <c r="H585" s="18" t="s">
        <v>7051</v>
      </c>
    </row>
    <row r="586" spans="1:8">
      <c r="A586" s="22"/>
      <c r="B586" s="110" t="s">
        <v>16812</v>
      </c>
      <c r="C586" s="22" t="s">
        <v>577</v>
      </c>
      <c r="D586" s="22" t="s">
        <v>6438</v>
      </c>
      <c r="E586" s="22" t="s">
        <v>5746</v>
      </c>
      <c r="F586" s="22" t="s">
        <v>12755</v>
      </c>
      <c r="G586" s="18" t="s">
        <v>12754</v>
      </c>
      <c r="H586" s="18" t="s">
        <v>7052</v>
      </c>
    </row>
    <row r="587" spans="1:8">
      <c r="A587" s="22"/>
      <c r="B587" s="110" t="s">
        <v>17916</v>
      </c>
      <c r="C587" s="22" t="s">
        <v>17917</v>
      </c>
      <c r="D587" s="22" t="s">
        <v>6438</v>
      </c>
      <c r="E587" s="22" t="s">
        <v>11636</v>
      </c>
      <c r="F587" s="22" t="s">
        <v>12756</v>
      </c>
      <c r="G587" s="18" t="s">
        <v>17530</v>
      </c>
      <c r="H587" s="18" t="s">
        <v>18131</v>
      </c>
    </row>
    <row r="588" spans="1:8">
      <c r="A588" s="22"/>
      <c r="B588" s="110" t="s">
        <v>17710</v>
      </c>
      <c r="C588" s="22" t="s">
        <v>17711</v>
      </c>
      <c r="D588" s="22" t="s">
        <v>6438</v>
      </c>
      <c r="E588" s="22" t="s">
        <v>6232</v>
      </c>
      <c r="F588" s="22" t="s">
        <v>17530</v>
      </c>
      <c r="G588" s="18" t="s">
        <v>17530</v>
      </c>
      <c r="H588" s="18" t="s">
        <v>18132</v>
      </c>
    </row>
    <row r="589" spans="1:8">
      <c r="A589" s="22"/>
      <c r="B589" s="110" t="s">
        <v>16033</v>
      </c>
      <c r="C589" s="22" t="s">
        <v>578</v>
      </c>
      <c r="D589" s="22" t="s">
        <v>6438</v>
      </c>
      <c r="E589" s="22" t="s">
        <v>11217</v>
      </c>
      <c r="F589" s="22" t="s">
        <v>12757</v>
      </c>
      <c r="G589" s="18" t="s">
        <v>12755</v>
      </c>
      <c r="H589" s="18" t="s">
        <v>7053</v>
      </c>
    </row>
    <row r="590" spans="1:8">
      <c r="A590" s="22"/>
      <c r="B590" s="110" t="s">
        <v>16034</v>
      </c>
      <c r="C590" s="22" t="s">
        <v>4412</v>
      </c>
      <c r="D590" s="22" t="s">
        <v>6438</v>
      </c>
      <c r="E590" s="22" t="s">
        <v>17103</v>
      </c>
      <c r="F590" s="22" t="s">
        <v>17530</v>
      </c>
      <c r="G590" s="18" t="s">
        <v>12756</v>
      </c>
      <c r="H590" s="18" t="s">
        <v>7054</v>
      </c>
    </row>
    <row r="591" spans="1:8">
      <c r="A591" s="22"/>
      <c r="B591" s="110" t="s">
        <v>12110</v>
      </c>
      <c r="C591" s="22" t="s">
        <v>11254</v>
      </c>
      <c r="D591" s="22" t="s">
        <v>6438</v>
      </c>
      <c r="E591" s="22" t="s">
        <v>3562</v>
      </c>
      <c r="F591" s="22" t="s">
        <v>12758</v>
      </c>
      <c r="G591" s="18" t="s">
        <v>17530</v>
      </c>
      <c r="H591" s="18" t="s">
        <v>11399</v>
      </c>
    </row>
    <row r="592" spans="1:8">
      <c r="A592" s="22"/>
      <c r="B592" s="110" t="s">
        <v>3434</v>
      </c>
      <c r="C592" s="22" t="s">
        <v>3435</v>
      </c>
      <c r="D592" s="22" t="s">
        <v>6438</v>
      </c>
      <c r="E592" s="22" t="s">
        <v>5746</v>
      </c>
      <c r="F592" s="22" t="s">
        <v>12759</v>
      </c>
      <c r="G592" s="18" t="s">
        <v>12757</v>
      </c>
      <c r="H592" s="18" t="s">
        <v>7055</v>
      </c>
    </row>
    <row r="593" spans="1:8">
      <c r="A593" s="22"/>
      <c r="B593" s="110" t="s">
        <v>11255</v>
      </c>
      <c r="C593" s="22" t="s">
        <v>11256</v>
      </c>
      <c r="D593" s="22" t="s">
        <v>6438</v>
      </c>
      <c r="E593" s="22" t="s">
        <v>3562</v>
      </c>
      <c r="F593" s="22" t="s">
        <v>12760</v>
      </c>
      <c r="G593" s="18" t="s">
        <v>17530</v>
      </c>
      <c r="H593" s="18" t="s">
        <v>11400</v>
      </c>
    </row>
    <row r="594" spans="1:8">
      <c r="A594" s="22"/>
      <c r="B594" s="110" t="s">
        <v>17712</v>
      </c>
      <c r="C594" s="22" t="s">
        <v>5978</v>
      </c>
      <c r="D594" s="22" t="s">
        <v>11233</v>
      </c>
      <c r="E594" s="22" t="s">
        <v>3562</v>
      </c>
      <c r="F594" s="22" t="s">
        <v>12761</v>
      </c>
      <c r="G594" s="18" t="s">
        <v>12758</v>
      </c>
      <c r="H594" s="18" t="s">
        <v>7056</v>
      </c>
    </row>
    <row r="595" spans="1:8">
      <c r="A595" s="22"/>
      <c r="B595" s="110" t="s">
        <v>17010</v>
      </c>
      <c r="C595" s="22" t="s">
        <v>4293</v>
      </c>
      <c r="D595" s="22" t="s">
        <v>6438</v>
      </c>
      <c r="E595" s="22" t="s">
        <v>4170</v>
      </c>
      <c r="F595" s="22" t="s">
        <v>12762</v>
      </c>
      <c r="G595" s="18" t="s">
        <v>12759</v>
      </c>
      <c r="H595" s="18" t="s">
        <v>7057</v>
      </c>
    </row>
    <row r="596" spans="1:8">
      <c r="A596" s="22"/>
      <c r="B596" s="110" t="s">
        <v>16437</v>
      </c>
      <c r="C596" s="22" t="s">
        <v>579</v>
      </c>
      <c r="D596" s="22" t="s">
        <v>6438</v>
      </c>
      <c r="E596" s="22" t="s">
        <v>11636</v>
      </c>
      <c r="F596" s="22" t="s">
        <v>12763</v>
      </c>
      <c r="G596" s="18" t="s">
        <v>12760</v>
      </c>
      <c r="H596" s="18" t="s">
        <v>7058</v>
      </c>
    </row>
    <row r="597" spans="1:8">
      <c r="A597" s="22"/>
      <c r="B597" s="110" t="s">
        <v>5122</v>
      </c>
      <c r="C597" s="22" t="s">
        <v>580</v>
      </c>
      <c r="D597" s="22" t="s">
        <v>11233</v>
      </c>
      <c r="E597" s="22" t="s">
        <v>16584</v>
      </c>
      <c r="F597" s="22" t="s">
        <v>17530</v>
      </c>
      <c r="G597" s="18" t="s">
        <v>12761</v>
      </c>
      <c r="H597" s="18" t="s">
        <v>7059</v>
      </c>
    </row>
    <row r="598" spans="1:8">
      <c r="A598" s="22"/>
      <c r="B598" s="110" t="s">
        <v>4707</v>
      </c>
      <c r="C598" s="22" t="s">
        <v>581</v>
      </c>
      <c r="D598" s="22" t="s">
        <v>6438</v>
      </c>
      <c r="E598" s="22" t="s">
        <v>163</v>
      </c>
      <c r="F598" s="22" t="s">
        <v>12764</v>
      </c>
      <c r="G598" s="18" t="s">
        <v>12762</v>
      </c>
      <c r="H598" s="18" t="s">
        <v>7060</v>
      </c>
    </row>
    <row r="599" spans="1:8">
      <c r="A599" s="22"/>
      <c r="B599" s="110" t="s">
        <v>15870</v>
      </c>
      <c r="C599" s="22" t="s">
        <v>582</v>
      </c>
      <c r="D599" s="22" t="s">
        <v>6438</v>
      </c>
      <c r="E599" s="22" t="s">
        <v>163</v>
      </c>
      <c r="F599" s="22" t="s">
        <v>12765</v>
      </c>
      <c r="G599" s="18" t="s">
        <v>12763</v>
      </c>
      <c r="H599" s="18" t="s">
        <v>7061</v>
      </c>
    </row>
    <row r="600" spans="1:8">
      <c r="A600" s="22"/>
      <c r="B600" s="110" t="s">
        <v>10714</v>
      </c>
      <c r="C600" s="22" t="s">
        <v>10715</v>
      </c>
      <c r="D600" s="22" t="s">
        <v>6438</v>
      </c>
      <c r="E600" s="22" t="s">
        <v>3562</v>
      </c>
      <c r="F600" s="22" t="s">
        <v>17530</v>
      </c>
      <c r="G600" s="18" t="s">
        <v>17530</v>
      </c>
      <c r="H600" s="18" t="s">
        <v>10742</v>
      </c>
    </row>
    <row r="601" spans="1:8">
      <c r="A601" s="22"/>
      <c r="B601" s="110" t="s">
        <v>3121</v>
      </c>
      <c r="C601" s="22" t="s">
        <v>3122</v>
      </c>
      <c r="D601" s="22" t="s">
        <v>6438</v>
      </c>
      <c r="E601" s="22" t="s">
        <v>16589</v>
      </c>
      <c r="F601" s="22" t="s">
        <v>12766</v>
      </c>
      <c r="G601" s="18" t="s">
        <v>12764</v>
      </c>
      <c r="H601" s="18" t="s">
        <v>7062</v>
      </c>
    </row>
    <row r="602" spans="1:8">
      <c r="A602" s="22"/>
      <c r="B602" s="110" t="s">
        <v>5874</v>
      </c>
      <c r="C602" s="22" t="s">
        <v>5875</v>
      </c>
      <c r="D602" s="22" t="s">
        <v>6438</v>
      </c>
      <c r="E602" s="22" t="s">
        <v>5511</v>
      </c>
      <c r="F602" s="22" t="s">
        <v>17530</v>
      </c>
      <c r="G602" s="18" t="s">
        <v>12765</v>
      </c>
      <c r="H602" s="18" t="s">
        <v>7063</v>
      </c>
    </row>
    <row r="603" spans="1:8">
      <c r="A603" s="22"/>
      <c r="B603" s="110" t="s">
        <v>5876</v>
      </c>
      <c r="C603" s="22" t="s">
        <v>5877</v>
      </c>
      <c r="D603" s="22" t="s">
        <v>6438</v>
      </c>
      <c r="E603" s="22" t="s">
        <v>5746</v>
      </c>
      <c r="F603" s="22" t="s">
        <v>17530</v>
      </c>
      <c r="G603" s="18" t="s">
        <v>17530</v>
      </c>
      <c r="H603" s="18" t="s">
        <v>7064</v>
      </c>
    </row>
    <row r="604" spans="1:8">
      <c r="A604" s="22"/>
      <c r="B604" s="110" t="s">
        <v>3777</v>
      </c>
      <c r="C604" s="22" t="s">
        <v>583</v>
      </c>
      <c r="D604" s="22" t="s">
        <v>6438</v>
      </c>
      <c r="E604" s="22" t="s">
        <v>16584</v>
      </c>
      <c r="F604" s="22" t="s">
        <v>17530</v>
      </c>
      <c r="G604" s="18" t="s">
        <v>12766</v>
      </c>
      <c r="H604" s="18" t="s">
        <v>7065</v>
      </c>
    </row>
    <row r="605" spans="1:8">
      <c r="A605" s="22"/>
      <c r="B605" s="110" t="s">
        <v>17713</v>
      </c>
      <c r="C605" s="22" t="s">
        <v>11257</v>
      </c>
      <c r="D605" s="22" t="s">
        <v>6438</v>
      </c>
      <c r="E605" s="22" t="s">
        <v>16376</v>
      </c>
      <c r="F605" s="22" t="s">
        <v>12768</v>
      </c>
      <c r="G605" s="18" t="s">
        <v>17530</v>
      </c>
      <c r="H605" s="18" t="s">
        <v>11401</v>
      </c>
    </row>
    <row r="606" spans="1:8">
      <c r="A606" s="22"/>
      <c r="B606" s="110" t="s">
        <v>17445</v>
      </c>
      <c r="C606" s="22" t="s">
        <v>17446</v>
      </c>
      <c r="D606" s="22" t="s">
        <v>6438</v>
      </c>
      <c r="E606" s="22" t="s">
        <v>11636</v>
      </c>
      <c r="F606" s="22" t="s">
        <v>12769</v>
      </c>
      <c r="G606" s="18" t="s">
        <v>17530</v>
      </c>
      <c r="H606" s="18" t="s">
        <v>17535</v>
      </c>
    </row>
    <row r="607" spans="1:8">
      <c r="A607" s="22"/>
      <c r="B607" s="110" t="s">
        <v>12111</v>
      </c>
      <c r="C607" s="22" t="s">
        <v>12112</v>
      </c>
      <c r="D607" s="22" t="s">
        <v>6438</v>
      </c>
      <c r="E607" s="22" t="s">
        <v>16376</v>
      </c>
      <c r="F607" s="22" t="s">
        <v>17530</v>
      </c>
      <c r="G607" s="18" t="s">
        <v>17530</v>
      </c>
      <c r="H607" s="18" t="s">
        <v>12767</v>
      </c>
    </row>
    <row r="608" spans="1:8">
      <c r="A608" s="22"/>
      <c r="B608" s="110" t="s">
        <v>10391</v>
      </c>
      <c r="C608" s="22" t="s">
        <v>584</v>
      </c>
      <c r="D608" s="22" t="s">
        <v>6438</v>
      </c>
      <c r="E608" s="22" t="s">
        <v>16376</v>
      </c>
      <c r="F608" s="22" t="s">
        <v>12770</v>
      </c>
      <c r="G608" s="18" t="s">
        <v>12768</v>
      </c>
      <c r="H608" s="18" t="s">
        <v>7066</v>
      </c>
    </row>
    <row r="609" spans="1:8">
      <c r="A609" s="22"/>
      <c r="B609" s="110" t="s">
        <v>3620</v>
      </c>
      <c r="C609" s="22" t="s">
        <v>585</v>
      </c>
      <c r="D609" s="22" t="s">
        <v>6438</v>
      </c>
      <c r="E609" s="22" t="s">
        <v>5511</v>
      </c>
      <c r="F609" s="22" t="s">
        <v>12771</v>
      </c>
      <c r="G609" s="18" t="s">
        <v>12769</v>
      </c>
      <c r="H609" s="18" t="s">
        <v>7067</v>
      </c>
    </row>
    <row r="610" spans="1:8">
      <c r="A610" s="22"/>
      <c r="B610" s="110" t="s">
        <v>10392</v>
      </c>
      <c r="C610" s="22" t="s">
        <v>10393</v>
      </c>
      <c r="D610" s="22" t="s">
        <v>6438</v>
      </c>
      <c r="E610" s="22" t="s">
        <v>16376</v>
      </c>
      <c r="F610" s="22" t="s">
        <v>12772</v>
      </c>
      <c r="G610" s="18" t="s">
        <v>17530</v>
      </c>
      <c r="H610" s="18" t="s">
        <v>10536</v>
      </c>
    </row>
    <row r="611" spans="1:8">
      <c r="A611" s="22"/>
      <c r="B611" s="110" t="s">
        <v>4575</v>
      </c>
      <c r="C611" s="22" t="s">
        <v>4576</v>
      </c>
      <c r="D611" s="22" t="s">
        <v>6438</v>
      </c>
      <c r="E611" s="22" t="s">
        <v>16376</v>
      </c>
      <c r="F611" s="22" t="s">
        <v>12773</v>
      </c>
      <c r="G611" s="18" t="s">
        <v>12770</v>
      </c>
      <c r="H611" s="18" t="s">
        <v>7068</v>
      </c>
    </row>
    <row r="612" spans="1:8">
      <c r="A612" s="22"/>
      <c r="B612" s="110" t="s">
        <v>11199</v>
      </c>
      <c r="C612" s="22" t="s">
        <v>586</v>
      </c>
      <c r="D612" s="22" t="s">
        <v>6438</v>
      </c>
      <c r="E612" s="22" t="s">
        <v>11636</v>
      </c>
      <c r="F612" s="22" t="s">
        <v>17530</v>
      </c>
      <c r="G612" s="18" t="s">
        <v>12771</v>
      </c>
      <c r="H612" s="18" t="s">
        <v>7069</v>
      </c>
    </row>
    <row r="613" spans="1:8">
      <c r="A613" s="22"/>
      <c r="B613" s="110" t="s">
        <v>10394</v>
      </c>
      <c r="C613" s="22" t="s">
        <v>587</v>
      </c>
      <c r="D613" s="22" t="s">
        <v>6438</v>
      </c>
      <c r="E613" s="22" t="s">
        <v>163</v>
      </c>
      <c r="F613" s="22" t="s">
        <v>17530</v>
      </c>
      <c r="G613" s="18" t="s">
        <v>12772</v>
      </c>
      <c r="H613" s="18" t="s">
        <v>7070</v>
      </c>
    </row>
    <row r="614" spans="1:8">
      <c r="A614" s="22"/>
      <c r="B614" s="110" t="s">
        <v>3325</v>
      </c>
      <c r="C614" s="22" t="s">
        <v>3326</v>
      </c>
      <c r="D614" s="22" t="s">
        <v>6438</v>
      </c>
      <c r="E614" s="22" t="s">
        <v>16376</v>
      </c>
      <c r="F614" s="22" t="s">
        <v>12774</v>
      </c>
      <c r="G614" s="18" t="s">
        <v>12773</v>
      </c>
      <c r="H614" s="18" t="s">
        <v>7071</v>
      </c>
    </row>
    <row r="615" spans="1:8">
      <c r="A615" s="22"/>
      <c r="B615" s="110" t="s">
        <v>16813</v>
      </c>
      <c r="C615" s="22" t="s">
        <v>16814</v>
      </c>
      <c r="D615" s="22" t="s">
        <v>6438</v>
      </c>
      <c r="E615" s="22" t="s">
        <v>11636</v>
      </c>
      <c r="F615" s="22" t="s">
        <v>17530</v>
      </c>
      <c r="G615" s="18" t="s">
        <v>17530</v>
      </c>
      <c r="H615" s="18" t="s">
        <v>16920</v>
      </c>
    </row>
    <row r="616" spans="1:8">
      <c r="A616" s="22"/>
      <c r="B616" s="110" t="s">
        <v>17918</v>
      </c>
      <c r="C616" s="22" t="s">
        <v>17919</v>
      </c>
      <c r="D616" s="22" t="s">
        <v>6438</v>
      </c>
      <c r="E616" s="22" t="s">
        <v>11217</v>
      </c>
      <c r="F616" s="22" t="s">
        <v>17530</v>
      </c>
      <c r="G616" s="18" t="s">
        <v>17530</v>
      </c>
      <c r="H616" s="18" t="s">
        <v>18133</v>
      </c>
    </row>
    <row r="617" spans="1:8">
      <c r="A617" s="22"/>
      <c r="B617" s="110" t="s">
        <v>3778</v>
      </c>
      <c r="C617" s="22" t="s">
        <v>3621</v>
      </c>
      <c r="D617" s="22" t="s">
        <v>6438</v>
      </c>
      <c r="E617" s="22" t="s">
        <v>5746</v>
      </c>
      <c r="F617" s="22" t="s">
        <v>17530</v>
      </c>
      <c r="G617" s="18" t="s">
        <v>12774</v>
      </c>
      <c r="H617" s="18" t="s">
        <v>7072</v>
      </c>
    </row>
    <row r="618" spans="1:8">
      <c r="A618" s="22"/>
      <c r="B618" s="110" t="s">
        <v>16664</v>
      </c>
      <c r="C618" s="22" t="s">
        <v>16665</v>
      </c>
      <c r="D618" s="22" t="s">
        <v>6438</v>
      </c>
      <c r="E618" s="22" t="s">
        <v>4170</v>
      </c>
      <c r="F618" s="22" t="s">
        <v>12775</v>
      </c>
      <c r="G618" s="18" t="s">
        <v>17530</v>
      </c>
      <c r="H618" s="18" t="s">
        <v>16615</v>
      </c>
    </row>
    <row r="619" spans="1:8">
      <c r="A619" s="22"/>
      <c r="B619" s="110" t="s">
        <v>11728</v>
      </c>
      <c r="C619" s="22" t="s">
        <v>11729</v>
      </c>
      <c r="D619" s="22" t="s">
        <v>6438</v>
      </c>
      <c r="E619" s="22" t="s">
        <v>16377</v>
      </c>
      <c r="F619" s="22" t="s">
        <v>12776</v>
      </c>
      <c r="G619" s="18" t="s">
        <v>17530</v>
      </c>
      <c r="H619" s="18" t="s">
        <v>11908</v>
      </c>
    </row>
    <row r="620" spans="1:8">
      <c r="A620" s="22"/>
      <c r="B620" s="110" t="s">
        <v>16251</v>
      </c>
      <c r="C620" s="22" t="s">
        <v>16252</v>
      </c>
      <c r="D620" s="22" t="s">
        <v>6438</v>
      </c>
      <c r="E620" s="22" t="s">
        <v>3562</v>
      </c>
      <c r="F620" s="22" t="s">
        <v>12777</v>
      </c>
      <c r="G620" s="18" t="s">
        <v>17530</v>
      </c>
      <c r="H620" s="18" t="s">
        <v>16616</v>
      </c>
    </row>
    <row r="621" spans="1:8">
      <c r="A621" s="22"/>
      <c r="B621" s="110" t="s">
        <v>588</v>
      </c>
      <c r="C621" s="22" t="s">
        <v>589</v>
      </c>
      <c r="D621" s="22" t="s">
        <v>6438</v>
      </c>
      <c r="E621" s="22" t="s">
        <v>5746</v>
      </c>
      <c r="F621" s="22" t="s">
        <v>12778</v>
      </c>
      <c r="G621" s="18" t="s">
        <v>12775</v>
      </c>
      <c r="H621" s="18" t="s">
        <v>7073</v>
      </c>
    </row>
    <row r="622" spans="1:8">
      <c r="A622" s="22"/>
      <c r="B622" s="110" t="s">
        <v>5380</v>
      </c>
      <c r="C622" s="22" t="s">
        <v>590</v>
      </c>
      <c r="D622" s="22" t="s">
        <v>6438</v>
      </c>
      <c r="E622" s="22" t="s">
        <v>4170</v>
      </c>
      <c r="F622" s="22" t="s">
        <v>12779</v>
      </c>
      <c r="G622" s="18" t="s">
        <v>12776</v>
      </c>
      <c r="H622" s="18" t="s">
        <v>7074</v>
      </c>
    </row>
    <row r="623" spans="1:8">
      <c r="A623" s="22"/>
      <c r="B623" s="110" t="s">
        <v>11730</v>
      </c>
      <c r="C623" s="22" t="s">
        <v>3779</v>
      </c>
      <c r="D623" s="22" t="s">
        <v>6438</v>
      </c>
      <c r="E623" s="22" t="s">
        <v>16589</v>
      </c>
      <c r="F623" s="22" t="s">
        <v>17530</v>
      </c>
      <c r="G623" s="18" t="s">
        <v>12777</v>
      </c>
      <c r="H623" s="18" t="s">
        <v>7075</v>
      </c>
    </row>
    <row r="624" spans="1:8">
      <c r="A624" s="22"/>
      <c r="B624" s="110" t="s">
        <v>16513</v>
      </c>
      <c r="C624" s="22" t="s">
        <v>591</v>
      </c>
      <c r="D624" s="22" t="s">
        <v>6438</v>
      </c>
      <c r="E624" s="22" t="s">
        <v>5511</v>
      </c>
      <c r="F624" s="22" t="s">
        <v>12780</v>
      </c>
      <c r="G624" s="18" t="s">
        <v>12778</v>
      </c>
      <c r="H624" s="18" t="s">
        <v>7076</v>
      </c>
    </row>
    <row r="625" spans="1:8">
      <c r="A625" s="22"/>
      <c r="B625" s="110" t="s">
        <v>3123</v>
      </c>
      <c r="C625" s="22" t="s">
        <v>592</v>
      </c>
      <c r="D625" s="22" t="s">
        <v>6438</v>
      </c>
      <c r="E625" s="22" t="s">
        <v>5511</v>
      </c>
      <c r="F625" s="22" t="s">
        <v>17530</v>
      </c>
      <c r="G625" s="18" t="s">
        <v>12779</v>
      </c>
      <c r="H625" s="18" t="s">
        <v>7077</v>
      </c>
    </row>
    <row r="626" spans="1:8">
      <c r="A626" s="22"/>
      <c r="B626" s="110" t="s">
        <v>16035</v>
      </c>
      <c r="C626" s="22" t="s">
        <v>16036</v>
      </c>
      <c r="D626" s="22" t="s">
        <v>6438</v>
      </c>
      <c r="E626" s="22" t="s">
        <v>4170</v>
      </c>
      <c r="F626" s="22" t="s">
        <v>12781</v>
      </c>
      <c r="G626" s="18" t="s">
        <v>17530</v>
      </c>
      <c r="H626" s="18" t="s">
        <v>16158</v>
      </c>
    </row>
    <row r="627" spans="1:8">
      <c r="A627" s="22"/>
      <c r="B627" s="110" t="s">
        <v>16438</v>
      </c>
      <c r="C627" s="22" t="s">
        <v>593</v>
      </c>
      <c r="D627" s="22" t="s">
        <v>6438</v>
      </c>
      <c r="E627" s="22" t="s">
        <v>11217</v>
      </c>
      <c r="F627" s="22" t="s">
        <v>12782</v>
      </c>
      <c r="G627" s="18" t="s">
        <v>12780</v>
      </c>
      <c r="H627" s="18" t="s">
        <v>7078</v>
      </c>
    </row>
    <row r="628" spans="1:8">
      <c r="A628" s="22"/>
      <c r="B628" s="110" t="s">
        <v>3622</v>
      </c>
      <c r="C628" s="22" t="s">
        <v>3623</v>
      </c>
      <c r="D628" s="22" t="s">
        <v>6438</v>
      </c>
      <c r="E628" s="22" t="s">
        <v>5511</v>
      </c>
      <c r="F628" s="22" t="s">
        <v>12783</v>
      </c>
      <c r="G628" s="18" t="s">
        <v>17530</v>
      </c>
      <c r="H628" s="18" t="s">
        <v>7079</v>
      </c>
    </row>
    <row r="629" spans="1:8">
      <c r="A629" s="22"/>
      <c r="B629" s="110" t="s">
        <v>10759</v>
      </c>
      <c r="C629" s="22" t="s">
        <v>594</v>
      </c>
      <c r="D629" s="22" t="s">
        <v>6438</v>
      </c>
      <c r="E629" s="22" t="s">
        <v>5511</v>
      </c>
      <c r="F629" s="22" t="s">
        <v>17530</v>
      </c>
      <c r="G629" s="18" t="s">
        <v>12781</v>
      </c>
      <c r="H629" s="18" t="s">
        <v>7080</v>
      </c>
    </row>
    <row r="630" spans="1:8">
      <c r="A630" s="22"/>
      <c r="B630" s="110" t="s">
        <v>5763</v>
      </c>
      <c r="C630" s="22" t="s">
        <v>595</v>
      </c>
      <c r="D630" s="22" t="s">
        <v>6438</v>
      </c>
      <c r="E630" s="22" t="s">
        <v>11636</v>
      </c>
      <c r="F630" s="22" t="s">
        <v>17530</v>
      </c>
      <c r="G630" s="18" t="s">
        <v>12782</v>
      </c>
      <c r="H630" s="18" t="s">
        <v>7081</v>
      </c>
    </row>
    <row r="631" spans="1:8">
      <c r="A631" s="22"/>
      <c r="B631" s="110" t="s">
        <v>5878</v>
      </c>
      <c r="C631" s="22" t="s">
        <v>596</v>
      </c>
      <c r="D631" s="22" t="s">
        <v>6438</v>
      </c>
      <c r="E631" s="22" t="s">
        <v>17103</v>
      </c>
      <c r="F631" s="22" t="s">
        <v>12784</v>
      </c>
      <c r="G631" s="18" t="s">
        <v>12783</v>
      </c>
      <c r="H631" s="18" t="s">
        <v>7082</v>
      </c>
    </row>
    <row r="632" spans="1:8">
      <c r="A632" s="22"/>
      <c r="B632" s="110" t="s">
        <v>10661</v>
      </c>
      <c r="C632" s="22" t="s">
        <v>10662</v>
      </c>
      <c r="D632" s="22" t="s">
        <v>6438</v>
      </c>
      <c r="E632" s="22" t="s">
        <v>17103</v>
      </c>
      <c r="F632" s="22" t="s">
        <v>12785</v>
      </c>
      <c r="G632" s="18" t="s">
        <v>17530</v>
      </c>
      <c r="H632" s="18" t="s">
        <v>10743</v>
      </c>
    </row>
    <row r="633" spans="1:8">
      <c r="A633" s="22"/>
      <c r="B633" s="110" t="s">
        <v>17920</v>
      </c>
      <c r="C633" s="22" t="s">
        <v>11258</v>
      </c>
      <c r="D633" s="22" t="s">
        <v>6438</v>
      </c>
      <c r="E633" s="22" t="s">
        <v>17103</v>
      </c>
      <c r="F633" s="22" t="s">
        <v>12786</v>
      </c>
      <c r="G633" s="18" t="s">
        <v>17530</v>
      </c>
      <c r="H633" s="18" t="s">
        <v>11511</v>
      </c>
    </row>
    <row r="634" spans="1:8">
      <c r="A634" s="22"/>
      <c r="B634" s="110" t="s">
        <v>3946</v>
      </c>
      <c r="C634" s="22" t="s">
        <v>597</v>
      </c>
      <c r="D634" s="22" t="s">
        <v>6438</v>
      </c>
      <c r="E634" s="22" t="s">
        <v>4170</v>
      </c>
      <c r="F634" s="22" t="s">
        <v>12787</v>
      </c>
      <c r="G634" s="18" t="s">
        <v>12784</v>
      </c>
      <c r="H634" s="18" t="s">
        <v>7083</v>
      </c>
    </row>
    <row r="635" spans="1:8">
      <c r="A635" s="22"/>
      <c r="B635" s="110" t="s">
        <v>16666</v>
      </c>
      <c r="C635" s="22" t="s">
        <v>51</v>
      </c>
      <c r="D635" s="22" t="s">
        <v>6438</v>
      </c>
      <c r="E635" s="22" t="s">
        <v>16584</v>
      </c>
      <c r="F635" s="22" t="s">
        <v>12788</v>
      </c>
      <c r="G635" s="18" t="s">
        <v>12785</v>
      </c>
      <c r="H635" s="18" t="s">
        <v>7084</v>
      </c>
    </row>
    <row r="636" spans="1:8">
      <c r="A636" s="22"/>
      <c r="B636" s="110" t="s">
        <v>17921</v>
      </c>
      <c r="C636" s="22" t="s">
        <v>598</v>
      </c>
      <c r="D636" s="22" t="s">
        <v>6438</v>
      </c>
      <c r="E636" s="22" t="s">
        <v>17103</v>
      </c>
      <c r="F636" s="22" t="s">
        <v>12789</v>
      </c>
      <c r="G636" s="18" t="s">
        <v>12786</v>
      </c>
      <c r="H636" s="18" t="s">
        <v>7085</v>
      </c>
    </row>
    <row r="637" spans="1:8">
      <c r="A637" s="22"/>
      <c r="B637" s="110" t="s">
        <v>6376</v>
      </c>
      <c r="C637" s="22" t="s">
        <v>6377</v>
      </c>
      <c r="D637" s="22" t="s">
        <v>6438</v>
      </c>
      <c r="E637" s="22" t="s">
        <v>16376</v>
      </c>
      <c r="F637" s="22" t="s">
        <v>12790</v>
      </c>
      <c r="G637" s="18" t="s">
        <v>12787</v>
      </c>
      <c r="H637" s="18" t="s">
        <v>7086</v>
      </c>
    </row>
    <row r="638" spans="1:8">
      <c r="A638" s="22"/>
      <c r="B638" s="110" t="s">
        <v>10760</v>
      </c>
      <c r="C638" s="22" t="s">
        <v>599</v>
      </c>
      <c r="D638" s="22" t="s">
        <v>6438</v>
      </c>
      <c r="E638" s="22" t="s">
        <v>163</v>
      </c>
      <c r="F638" s="22" t="s">
        <v>12791</v>
      </c>
      <c r="G638" s="18" t="s">
        <v>12788</v>
      </c>
      <c r="H638" s="18" t="s">
        <v>7087</v>
      </c>
    </row>
    <row r="639" spans="1:8">
      <c r="A639" s="22"/>
      <c r="B639" s="110" t="s">
        <v>3903</v>
      </c>
      <c r="C639" s="22" t="s">
        <v>600</v>
      </c>
      <c r="D639" s="22" t="s">
        <v>6438</v>
      </c>
      <c r="E639" s="22" t="s">
        <v>6232</v>
      </c>
      <c r="F639" s="22" t="s">
        <v>12792</v>
      </c>
      <c r="G639" s="18" t="s">
        <v>12789</v>
      </c>
      <c r="H639" s="18" t="s">
        <v>7088</v>
      </c>
    </row>
    <row r="640" spans="1:8">
      <c r="A640" s="22"/>
      <c r="B640" s="110" t="s">
        <v>602</v>
      </c>
      <c r="C640" s="22" t="s">
        <v>601</v>
      </c>
      <c r="D640" s="22" t="s">
        <v>6438</v>
      </c>
      <c r="E640" s="22" t="s">
        <v>3562</v>
      </c>
      <c r="F640" s="22" t="s">
        <v>17530</v>
      </c>
      <c r="G640" s="18" t="s">
        <v>12790</v>
      </c>
      <c r="H640" s="18" t="s">
        <v>7089</v>
      </c>
    </row>
    <row r="641" spans="1:8">
      <c r="A641" s="22"/>
      <c r="B641" s="110" t="s">
        <v>16439</v>
      </c>
      <c r="C641" s="22" t="s">
        <v>3124</v>
      </c>
      <c r="D641" s="22" t="s">
        <v>6438</v>
      </c>
      <c r="E641" s="22" t="s">
        <v>17103</v>
      </c>
      <c r="F641" s="22" t="s">
        <v>12793</v>
      </c>
      <c r="G641" s="18" t="s">
        <v>12791</v>
      </c>
      <c r="H641" s="18" t="s">
        <v>7090</v>
      </c>
    </row>
    <row r="642" spans="1:8">
      <c r="A642" s="22"/>
      <c r="B642" s="110" t="s">
        <v>2969</v>
      </c>
      <c r="C642" s="22" t="s">
        <v>2970</v>
      </c>
      <c r="D642" s="22" t="s">
        <v>6438</v>
      </c>
      <c r="E642" s="22" t="s">
        <v>17103</v>
      </c>
      <c r="F642" s="22" t="s">
        <v>12794</v>
      </c>
      <c r="G642" s="18" t="s">
        <v>12792</v>
      </c>
      <c r="H642" s="18" t="s">
        <v>7091</v>
      </c>
    </row>
    <row r="643" spans="1:8">
      <c r="A643" s="22"/>
      <c r="B643" s="110" t="s">
        <v>11259</v>
      </c>
      <c r="C643" s="22" t="s">
        <v>11260</v>
      </c>
      <c r="D643" s="22" t="s">
        <v>6438</v>
      </c>
      <c r="E643" s="22" t="s">
        <v>17103</v>
      </c>
      <c r="F643" s="22" t="s">
        <v>12795</v>
      </c>
      <c r="G643" s="18" t="s">
        <v>17530</v>
      </c>
      <c r="H643" s="18" t="s">
        <v>11402</v>
      </c>
    </row>
    <row r="644" spans="1:8">
      <c r="A644" s="22"/>
      <c r="B644" s="110" t="s">
        <v>5566</v>
      </c>
      <c r="C644" s="22" t="s">
        <v>603</v>
      </c>
      <c r="D644" s="22" t="s">
        <v>6438</v>
      </c>
      <c r="E644" s="22" t="s">
        <v>16376</v>
      </c>
      <c r="F644" s="22" t="s">
        <v>17530</v>
      </c>
      <c r="G644" s="18" t="s">
        <v>12793</v>
      </c>
      <c r="H644" s="18" t="s">
        <v>7092</v>
      </c>
    </row>
    <row r="645" spans="1:8">
      <c r="A645" s="22"/>
      <c r="B645" s="110" t="s">
        <v>4949</v>
      </c>
      <c r="C645" s="22" t="s">
        <v>3327</v>
      </c>
      <c r="D645" s="22" t="s">
        <v>11233</v>
      </c>
      <c r="E645" s="22" t="s">
        <v>11217</v>
      </c>
      <c r="F645" s="22" t="s">
        <v>12796</v>
      </c>
      <c r="G645" s="18" t="s">
        <v>12794</v>
      </c>
      <c r="H645" s="18" t="s">
        <v>7093</v>
      </c>
    </row>
    <row r="646" spans="1:8">
      <c r="A646" s="22"/>
      <c r="B646" s="110" t="s">
        <v>12113</v>
      </c>
      <c r="C646" s="22" t="s">
        <v>5123</v>
      </c>
      <c r="D646" s="22" t="s">
        <v>6438</v>
      </c>
      <c r="E646" s="22" t="s">
        <v>11217</v>
      </c>
      <c r="F646" s="22" t="s">
        <v>12797</v>
      </c>
      <c r="G646" s="18" t="s">
        <v>12795</v>
      </c>
      <c r="H646" s="18" t="s">
        <v>7094</v>
      </c>
    </row>
    <row r="647" spans="1:8">
      <c r="A647" s="22"/>
      <c r="B647" s="110" t="s">
        <v>5825</v>
      </c>
      <c r="C647" s="22" t="s">
        <v>5826</v>
      </c>
      <c r="D647" s="22" t="s">
        <v>6438</v>
      </c>
      <c r="E647" s="22" t="s">
        <v>4687</v>
      </c>
      <c r="F647" s="22" t="s">
        <v>12798</v>
      </c>
      <c r="G647" s="18" t="s">
        <v>17530</v>
      </c>
      <c r="H647" s="18" t="s">
        <v>7095</v>
      </c>
    </row>
    <row r="648" spans="1:8">
      <c r="A648" s="22"/>
      <c r="B648" s="110" t="s">
        <v>5124</v>
      </c>
      <c r="C648" s="22" t="s">
        <v>5125</v>
      </c>
      <c r="D648" s="22" t="s">
        <v>6438</v>
      </c>
      <c r="E648" s="22" t="s">
        <v>16377</v>
      </c>
      <c r="F648" s="22" t="s">
        <v>12799</v>
      </c>
      <c r="G648" s="18" t="s">
        <v>12796</v>
      </c>
      <c r="H648" s="18" t="s">
        <v>7096</v>
      </c>
    </row>
    <row r="649" spans="1:8">
      <c r="A649" s="22"/>
      <c r="B649" s="110" t="s">
        <v>3947</v>
      </c>
      <c r="C649" s="22" t="s">
        <v>3948</v>
      </c>
      <c r="D649" s="22" t="s">
        <v>6438</v>
      </c>
      <c r="E649" s="22" t="s">
        <v>16589</v>
      </c>
      <c r="F649" s="22" t="s">
        <v>12800</v>
      </c>
      <c r="G649" s="18" t="s">
        <v>12797</v>
      </c>
      <c r="H649" s="18" t="s">
        <v>7097</v>
      </c>
    </row>
    <row r="650" spans="1:8">
      <c r="A650" s="22"/>
      <c r="B650" s="110" t="s">
        <v>4627</v>
      </c>
      <c r="C650" s="22" t="s">
        <v>604</v>
      </c>
      <c r="D650" s="22" t="s">
        <v>6438</v>
      </c>
      <c r="E650" s="22" t="s">
        <v>11007</v>
      </c>
      <c r="F650" s="22" t="s">
        <v>12801</v>
      </c>
      <c r="G650" s="18" t="s">
        <v>12798</v>
      </c>
      <c r="H650" s="18" t="s">
        <v>7098</v>
      </c>
    </row>
    <row r="651" spans="1:8">
      <c r="A651" s="22"/>
      <c r="B651" s="110" t="s">
        <v>16815</v>
      </c>
      <c r="C651" s="22" t="s">
        <v>605</v>
      </c>
      <c r="D651" s="22" t="s">
        <v>6438</v>
      </c>
      <c r="E651" s="22" t="s">
        <v>11588</v>
      </c>
      <c r="F651" s="22" t="s">
        <v>12802</v>
      </c>
      <c r="G651" s="18" t="s">
        <v>12799</v>
      </c>
      <c r="H651" s="18" t="s">
        <v>7099</v>
      </c>
    </row>
    <row r="652" spans="1:8">
      <c r="A652" s="22"/>
      <c r="B652" s="110" t="s">
        <v>3328</v>
      </c>
      <c r="C652" s="22" t="s">
        <v>606</v>
      </c>
      <c r="D652" s="22" t="s">
        <v>6438</v>
      </c>
      <c r="E652" s="22" t="s">
        <v>4690</v>
      </c>
      <c r="F652" s="22" t="s">
        <v>12803</v>
      </c>
      <c r="G652" s="18" t="s">
        <v>12800</v>
      </c>
      <c r="H652" s="18" t="s">
        <v>7100</v>
      </c>
    </row>
    <row r="653" spans="1:8">
      <c r="A653" s="22"/>
      <c r="B653" s="110" t="s">
        <v>5764</v>
      </c>
      <c r="C653" s="22" t="s">
        <v>607</v>
      </c>
      <c r="D653" s="22" t="s">
        <v>6438</v>
      </c>
      <c r="E653" s="22" t="s">
        <v>11588</v>
      </c>
      <c r="F653" s="22" t="s">
        <v>12804</v>
      </c>
      <c r="G653" s="18" t="s">
        <v>12801</v>
      </c>
      <c r="H653" s="18" t="s">
        <v>7101</v>
      </c>
    </row>
    <row r="654" spans="1:8">
      <c r="A654" s="22"/>
      <c r="B654" s="110" t="s">
        <v>17922</v>
      </c>
      <c r="C654" s="22" t="s">
        <v>608</v>
      </c>
      <c r="D654" s="22" t="s">
        <v>6438</v>
      </c>
      <c r="E654" s="22" t="s">
        <v>11007</v>
      </c>
      <c r="F654" s="22" t="s">
        <v>12805</v>
      </c>
      <c r="G654" s="18" t="s">
        <v>12802</v>
      </c>
      <c r="H654" s="18" t="s">
        <v>7102</v>
      </c>
    </row>
    <row r="655" spans="1:8">
      <c r="A655" s="22"/>
      <c r="B655" s="110" t="s">
        <v>2971</v>
      </c>
      <c r="C655" s="22" t="s">
        <v>609</v>
      </c>
      <c r="D655" s="22" t="s">
        <v>6438</v>
      </c>
      <c r="E655" s="22" t="s">
        <v>11007</v>
      </c>
      <c r="F655" s="22" t="s">
        <v>12806</v>
      </c>
      <c r="G655" s="18" t="s">
        <v>12803</v>
      </c>
      <c r="H655" s="18" t="s">
        <v>7103</v>
      </c>
    </row>
    <row r="656" spans="1:8">
      <c r="A656" s="22"/>
      <c r="B656" s="110" t="s">
        <v>5687</v>
      </c>
      <c r="C656" s="22" t="s">
        <v>610</v>
      </c>
      <c r="D656" s="22" t="s">
        <v>6438</v>
      </c>
      <c r="E656" s="22" t="s">
        <v>4690</v>
      </c>
      <c r="F656" s="22" t="s">
        <v>12807</v>
      </c>
      <c r="G656" s="18" t="s">
        <v>12804</v>
      </c>
      <c r="H656" s="18" t="s">
        <v>7104</v>
      </c>
    </row>
    <row r="657" spans="1:8">
      <c r="A657" s="22"/>
      <c r="B657" s="110" t="s">
        <v>3329</v>
      </c>
      <c r="C657" s="22" t="s">
        <v>3330</v>
      </c>
      <c r="D657" s="22" t="s">
        <v>6438</v>
      </c>
      <c r="E657" s="22" t="s">
        <v>15987</v>
      </c>
      <c r="F657" s="22" t="s">
        <v>12808</v>
      </c>
      <c r="G657" s="18" t="s">
        <v>12805</v>
      </c>
      <c r="H657" s="18" t="s">
        <v>7105</v>
      </c>
    </row>
    <row r="658" spans="1:8">
      <c r="A658" s="22"/>
      <c r="B658" s="110" t="s">
        <v>16667</v>
      </c>
      <c r="C658" s="22" t="s">
        <v>3125</v>
      </c>
      <c r="D658" s="22" t="s">
        <v>6438</v>
      </c>
      <c r="E658" s="22" t="s">
        <v>4690</v>
      </c>
      <c r="F658" s="22" t="s">
        <v>12809</v>
      </c>
      <c r="G658" s="18" t="s">
        <v>12806</v>
      </c>
      <c r="H658" s="18" t="s">
        <v>7106</v>
      </c>
    </row>
    <row r="659" spans="1:8">
      <c r="A659" s="22"/>
      <c r="B659" s="110" t="s">
        <v>2972</v>
      </c>
      <c r="C659" s="22" t="s">
        <v>2973</v>
      </c>
      <c r="D659" s="22" t="s">
        <v>6438</v>
      </c>
      <c r="E659" s="22" t="s">
        <v>11007</v>
      </c>
      <c r="F659" s="22" t="s">
        <v>17528</v>
      </c>
      <c r="G659" s="18" t="s">
        <v>12807</v>
      </c>
      <c r="H659" s="18" t="s">
        <v>7107</v>
      </c>
    </row>
    <row r="660" spans="1:8">
      <c r="A660" s="22"/>
      <c r="B660" s="110" t="s">
        <v>3126</v>
      </c>
      <c r="C660" s="22" t="s">
        <v>3127</v>
      </c>
      <c r="D660" s="22" t="s">
        <v>6438</v>
      </c>
      <c r="E660" s="22" t="s">
        <v>15987</v>
      </c>
      <c r="F660" s="22" t="s">
        <v>12810</v>
      </c>
      <c r="G660" s="18" t="s">
        <v>12808</v>
      </c>
      <c r="H660" s="18" t="s">
        <v>7108</v>
      </c>
    </row>
    <row r="661" spans="1:8">
      <c r="A661" s="22"/>
      <c r="B661" s="110" t="s">
        <v>3128</v>
      </c>
      <c r="C661" s="22" t="s">
        <v>611</v>
      </c>
      <c r="D661" s="22" t="s">
        <v>6438</v>
      </c>
      <c r="E661" s="22" t="s">
        <v>17106</v>
      </c>
      <c r="F661" s="22" t="s">
        <v>12811</v>
      </c>
      <c r="G661" s="18" t="s">
        <v>12809</v>
      </c>
      <c r="H661" s="18" t="s">
        <v>7109</v>
      </c>
    </row>
    <row r="662" spans="1:8">
      <c r="A662" s="22"/>
      <c r="B662" s="110" t="s">
        <v>16253</v>
      </c>
      <c r="C662" s="22" t="s">
        <v>16254</v>
      </c>
      <c r="D662" s="22" t="s">
        <v>6438</v>
      </c>
      <c r="E662" s="22" t="s">
        <v>4690</v>
      </c>
      <c r="F662" s="22" t="s">
        <v>12812</v>
      </c>
      <c r="G662" s="18" t="s">
        <v>17528</v>
      </c>
      <c r="H662" s="18" t="s">
        <v>16398</v>
      </c>
    </row>
    <row r="663" spans="1:8">
      <c r="A663" s="22"/>
      <c r="B663" s="110" t="s">
        <v>2974</v>
      </c>
      <c r="C663" s="22" t="s">
        <v>612</v>
      </c>
      <c r="D663" s="22" t="s">
        <v>6438</v>
      </c>
      <c r="E663" s="22" t="s">
        <v>4690</v>
      </c>
      <c r="F663" s="22" t="s">
        <v>17528</v>
      </c>
      <c r="G663" s="18" t="s">
        <v>12810</v>
      </c>
      <c r="H663" s="18" t="s">
        <v>7110</v>
      </c>
    </row>
    <row r="664" spans="1:8">
      <c r="A664" s="22"/>
      <c r="B664" s="110" t="s">
        <v>613</v>
      </c>
      <c r="C664" s="22" t="s">
        <v>614</v>
      </c>
      <c r="D664" s="22" t="s">
        <v>6438</v>
      </c>
      <c r="E664" s="22" t="s">
        <v>4690</v>
      </c>
      <c r="F664" s="22" t="s">
        <v>12813</v>
      </c>
      <c r="G664" s="18" t="s">
        <v>12811</v>
      </c>
      <c r="H664" s="18" t="s">
        <v>7111</v>
      </c>
    </row>
    <row r="665" spans="1:8">
      <c r="A665" s="22"/>
      <c r="B665" s="110" t="s">
        <v>615</v>
      </c>
      <c r="C665" s="22" t="s">
        <v>616</v>
      </c>
      <c r="D665" s="22" t="s">
        <v>6438</v>
      </c>
      <c r="E665" s="22" t="s">
        <v>4690</v>
      </c>
      <c r="F665" s="22" t="s">
        <v>12814</v>
      </c>
      <c r="G665" s="18" t="s">
        <v>12812</v>
      </c>
      <c r="H665" s="18" t="s">
        <v>7112</v>
      </c>
    </row>
    <row r="666" spans="1:8">
      <c r="A666" s="22"/>
      <c r="B666" s="110" t="s">
        <v>17923</v>
      </c>
      <c r="C666" s="22" t="s">
        <v>17924</v>
      </c>
      <c r="D666" s="22" t="s">
        <v>6438</v>
      </c>
      <c r="E666" s="22" t="s">
        <v>11588</v>
      </c>
      <c r="F666" s="22" t="s">
        <v>12815</v>
      </c>
      <c r="G666" s="18" t="s">
        <v>17528</v>
      </c>
      <c r="H666" s="18" t="s">
        <v>18134</v>
      </c>
    </row>
    <row r="667" spans="1:8">
      <c r="A667" s="22"/>
      <c r="B667" s="110" t="s">
        <v>17447</v>
      </c>
      <c r="C667" s="22" t="s">
        <v>5688</v>
      </c>
      <c r="D667" s="22" t="s">
        <v>6438</v>
      </c>
      <c r="E667" s="22" t="s">
        <v>11588</v>
      </c>
      <c r="F667" s="22" t="s">
        <v>17528</v>
      </c>
      <c r="G667" s="18" t="s">
        <v>12813</v>
      </c>
      <c r="H667" s="18" t="s">
        <v>7113</v>
      </c>
    </row>
    <row r="668" spans="1:8">
      <c r="A668" s="22"/>
      <c r="B668" s="110" t="s">
        <v>3624</v>
      </c>
      <c r="C668" s="22" t="s">
        <v>3625</v>
      </c>
      <c r="D668" s="22" t="s">
        <v>6438</v>
      </c>
      <c r="E668" s="22" t="s">
        <v>11007</v>
      </c>
      <c r="F668" s="22" t="s">
        <v>12816</v>
      </c>
      <c r="G668" s="18" t="s">
        <v>12814</v>
      </c>
      <c r="H668" s="18" t="s">
        <v>7114</v>
      </c>
    </row>
    <row r="669" spans="1:8">
      <c r="A669" s="22"/>
      <c r="B669" s="110" t="s">
        <v>4628</v>
      </c>
      <c r="C669" s="22" t="s">
        <v>617</v>
      </c>
      <c r="D669" s="22" t="s">
        <v>6438</v>
      </c>
      <c r="E669" s="22" t="s">
        <v>11588</v>
      </c>
      <c r="F669" s="22" t="s">
        <v>12817</v>
      </c>
      <c r="G669" s="18" t="s">
        <v>12815</v>
      </c>
      <c r="H669" s="18" t="s">
        <v>7115</v>
      </c>
    </row>
    <row r="670" spans="1:8">
      <c r="A670" s="22"/>
      <c r="B670" s="110" t="s">
        <v>17714</v>
      </c>
      <c r="C670" s="22" t="s">
        <v>11261</v>
      </c>
      <c r="D670" s="22" t="s">
        <v>6438</v>
      </c>
      <c r="E670" s="22" t="s">
        <v>11007</v>
      </c>
      <c r="F670" s="22" t="s">
        <v>17528</v>
      </c>
      <c r="G670" s="18" t="s">
        <v>17528</v>
      </c>
      <c r="H670" s="18" t="s">
        <v>11909</v>
      </c>
    </row>
    <row r="671" spans="1:8">
      <c r="A671" s="22"/>
      <c r="B671" s="110" t="s">
        <v>10873</v>
      </c>
      <c r="C671" s="22" t="s">
        <v>618</v>
      </c>
      <c r="D671" s="22" t="s">
        <v>6438</v>
      </c>
      <c r="E671" s="22" t="s">
        <v>11007</v>
      </c>
      <c r="F671" s="22" t="s">
        <v>12818</v>
      </c>
      <c r="G671" s="18" t="s">
        <v>12816</v>
      </c>
      <c r="H671" s="18" t="s">
        <v>7116</v>
      </c>
    </row>
    <row r="672" spans="1:8">
      <c r="A672" s="22"/>
      <c r="B672" s="110" t="s">
        <v>3626</v>
      </c>
      <c r="C672" s="22" t="s">
        <v>619</v>
      </c>
      <c r="D672" s="22" t="s">
        <v>11233</v>
      </c>
      <c r="E672" s="22" t="s">
        <v>4690</v>
      </c>
      <c r="F672" s="22" t="s">
        <v>17530</v>
      </c>
      <c r="G672" s="18" t="s">
        <v>12817</v>
      </c>
      <c r="H672" s="18" t="s">
        <v>7117</v>
      </c>
    </row>
    <row r="673" spans="1:8">
      <c r="A673" s="22"/>
      <c r="B673" s="110" t="s">
        <v>17715</v>
      </c>
      <c r="C673" s="22" t="s">
        <v>17716</v>
      </c>
      <c r="D673" s="22" t="s">
        <v>6438</v>
      </c>
      <c r="E673" s="22" t="s">
        <v>4690</v>
      </c>
      <c r="F673" s="22" t="s">
        <v>12819</v>
      </c>
      <c r="G673" s="18" t="s">
        <v>17528</v>
      </c>
      <c r="H673" s="18" t="s">
        <v>18135</v>
      </c>
    </row>
    <row r="674" spans="1:8">
      <c r="A674" s="22"/>
      <c r="B674" s="110" t="s">
        <v>17573</v>
      </c>
      <c r="C674" s="22" t="s">
        <v>620</v>
      </c>
      <c r="D674" s="22" t="s">
        <v>6438</v>
      </c>
      <c r="E674" s="22" t="s">
        <v>4787</v>
      </c>
      <c r="F674" s="22" t="s">
        <v>17530</v>
      </c>
      <c r="G674" s="18" t="s">
        <v>12818</v>
      </c>
      <c r="H674" s="18" t="s">
        <v>7118</v>
      </c>
    </row>
    <row r="675" spans="1:8">
      <c r="A675" s="22"/>
      <c r="B675" s="110" t="s">
        <v>16668</v>
      </c>
      <c r="C675" s="22" t="s">
        <v>16669</v>
      </c>
      <c r="D675" s="22" t="s">
        <v>6438</v>
      </c>
      <c r="E675" s="22" t="s">
        <v>4042</v>
      </c>
      <c r="F675" s="22" t="s">
        <v>12820</v>
      </c>
      <c r="G675" s="18" t="s">
        <v>17530</v>
      </c>
      <c r="H675" s="18" t="s">
        <v>16921</v>
      </c>
    </row>
    <row r="676" spans="1:8">
      <c r="A676" s="22"/>
      <c r="B676" s="110" t="s">
        <v>17925</v>
      </c>
      <c r="C676" s="22" t="s">
        <v>621</v>
      </c>
      <c r="D676" s="22" t="s">
        <v>6438</v>
      </c>
      <c r="E676" s="22" t="s">
        <v>10653</v>
      </c>
      <c r="F676" s="22" t="s">
        <v>12821</v>
      </c>
      <c r="G676" s="18" t="s">
        <v>12819</v>
      </c>
      <c r="H676" s="18" t="s">
        <v>7119</v>
      </c>
    </row>
    <row r="677" spans="1:8">
      <c r="A677" s="22"/>
      <c r="B677" s="110" t="s">
        <v>3436</v>
      </c>
      <c r="C677" s="22" t="s">
        <v>622</v>
      </c>
      <c r="D677" s="22" t="s">
        <v>6438</v>
      </c>
      <c r="E677" s="22" t="s">
        <v>5675</v>
      </c>
      <c r="F677" s="22" t="s">
        <v>12822</v>
      </c>
      <c r="G677" s="18" t="s">
        <v>17530</v>
      </c>
      <c r="H677" s="18" t="s">
        <v>7120</v>
      </c>
    </row>
    <row r="678" spans="1:8">
      <c r="A678" s="22"/>
      <c r="B678" s="110" t="s">
        <v>4850</v>
      </c>
      <c r="C678" s="22" t="s">
        <v>623</v>
      </c>
      <c r="D678" s="22" t="s">
        <v>6438</v>
      </c>
      <c r="E678" s="22" t="s">
        <v>159</v>
      </c>
      <c r="F678" s="22" t="s">
        <v>12823</v>
      </c>
      <c r="G678" s="18" t="s">
        <v>12820</v>
      </c>
      <c r="H678" s="18" t="s">
        <v>7121</v>
      </c>
    </row>
    <row r="679" spans="1:8">
      <c r="A679" s="22"/>
      <c r="B679" s="110" t="s">
        <v>3269</v>
      </c>
      <c r="C679" s="22" t="s">
        <v>624</v>
      </c>
      <c r="D679" s="22" t="s">
        <v>6438</v>
      </c>
      <c r="E679" s="22" t="s">
        <v>5675</v>
      </c>
      <c r="F679" s="22" t="s">
        <v>12824</v>
      </c>
      <c r="G679" s="18" t="s">
        <v>12821</v>
      </c>
      <c r="H679" s="18" t="s">
        <v>7122</v>
      </c>
    </row>
    <row r="680" spans="1:8">
      <c r="A680" s="22"/>
      <c r="B680" s="110" t="s">
        <v>5126</v>
      </c>
      <c r="C680" s="22" t="s">
        <v>625</v>
      </c>
      <c r="D680" s="22" t="s">
        <v>6438</v>
      </c>
      <c r="E680" s="22" t="s">
        <v>10653</v>
      </c>
      <c r="F680" s="22" t="s">
        <v>12825</v>
      </c>
      <c r="G680" s="18" t="s">
        <v>12822</v>
      </c>
      <c r="H680" s="18" t="s">
        <v>7123</v>
      </c>
    </row>
    <row r="681" spans="1:8">
      <c r="A681" s="22"/>
      <c r="B681" s="110" t="s">
        <v>6502</v>
      </c>
      <c r="C681" s="22" t="s">
        <v>6503</v>
      </c>
      <c r="D681" s="22" t="s">
        <v>6438</v>
      </c>
      <c r="E681" s="22" t="s">
        <v>11683</v>
      </c>
      <c r="F681" s="22" t="s">
        <v>12826</v>
      </c>
      <c r="G681" s="18" t="s">
        <v>12823</v>
      </c>
      <c r="H681" s="18" t="s">
        <v>10360</v>
      </c>
    </row>
    <row r="682" spans="1:8">
      <c r="A682" s="22"/>
      <c r="B682" s="110" t="s">
        <v>17717</v>
      </c>
      <c r="C682" s="22" t="s">
        <v>4413</v>
      </c>
      <c r="D682" s="22" t="s">
        <v>6438</v>
      </c>
      <c r="E682" s="22" t="s">
        <v>11683</v>
      </c>
      <c r="F682" s="22" t="s">
        <v>17531</v>
      </c>
      <c r="G682" s="18" t="s">
        <v>12824</v>
      </c>
      <c r="H682" s="18" t="s">
        <v>7124</v>
      </c>
    </row>
    <row r="683" spans="1:8">
      <c r="A683" s="22"/>
      <c r="B683" s="110" t="s">
        <v>626</v>
      </c>
      <c r="C683" s="22" t="s">
        <v>627</v>
      </c>
      <c r="D683" s="22" t="s">
        <v>6438</v>
      </c>
      <c r="E683" s="22" t="s">
        <v>11683</v>
      </c>
      <c r="F683" s="22" t="s">
        <v>17531</v>
      </c>
      <c r="G683" s="18" t="s">
        <v>12825</v>
      </c>
      <c r="H683" s="18" t="s">
        <v>7125</v>
      </c>
    </row>
    <row r="684" spans="1:8">
      <c r="A684" s="22"/>
      <c r="B684" s="110" t="s">
        <v>17926</v>
      </c>
      <c r="C684" s="22" t="s">
        <v>628</v>
      </c>
      <c r="D684" s="22" t="s">
        <v>6438</v>
      </c>
      <c r="E684" s="22" t="s">
        <v>129</v>
      </c>
      <c r="F684" s="22" t="s">
        <v>12827</v>
      </c>
      <c r="G684" s="18" t="s">
        <v>12826</v>
      </c>
      <c r="H684" s="18" t="s">
        <v>7126</v>
      </c>
    </row>
    <row r="685" spans="1:8">
      <c r="A685" s="22"/>
      <c r="B685" s="110" t="s">
        <v>17718</v>
      </c>
      <c r="C685" s="22" t="s">
        <v>17719</v>
      </c>
      <c r="D685" s="22" t="s">
        <v>6438</v>
      </c>
      <c r="E685" s="22" t="s">
        <v>11683</v>
      </c>
      <c r="F685" s="22" t="s">
        <v>17531</v>
      </c>
      <c r="G685" s="18" t="s">
        <v>17531</v>
      </c>
      <c r="H685" s="18" t="s">
        <v>18136</v>
      </c>
    </row>
    <row r="686" spans="1:8">
      <c r="A686" s="22"/>
      <c r="B686" s="110" t="s">
        <v>11731</v>
      </c>
      <c r="C686" s="22" t="s">
        <v>11732</v>
      </c>
      <c r="D686" s="22" t="s">
        <v>6438</v>
      </c>
      <c r="E686" s="22" t="s">
        <v>129</v>
      </c>
      <c r="F686" s="22" t="s">
        <v>17531</v>
      </c>
      <c r="G686" s="18" t="s">
        <v>17531</v>
      </c>
      <c r="H686" s="18" t="s">
        <v>11844</v>
      </c>
    </row>
    <row r="687" spans="1:8">
      <c r="A687" s="22"/>
      <c r="B687" s="110" t="s">
        <v>16255</v>
      </c>
      <c r="C687" s="22" t="s">
        <v>6378</v>
      </c>
      <c r="D687" s="22" t="s">
        <v>11233</v>
      </c>
      <c r="E687" s="22" t="s">
        <v>11683</v>
      </c>
      <c r="F687" s="22" t="s">
        <v>12829</v>
      </c>
      <c r="G687" s="18" t="s">
        <v>12827</v>
      </c>
      <c r="H687" s="18" t="s">
        <v>7127</v>
      </c>
    </row>
    <row r="688" spans="1:8">
      <c r="A688" s="22"/>
      <c r="B688" s="110" t="s">
        <v>15871</v>
      </c>
      <c r="C688" s="22" t="s">
        <v>12114</v>
      </c>
      <c r="D688" s="22" t="s">
        <v>6438</v>
      </c>
      <c r="E688" s="22" t="s">
        <v>11683</v>
      </c>
      <c r="F688" s="22" t="s">
        <v>12830</v>
      </c>
      <c r="G688" s="18" t="s">
        <v>17531</v>
      </c>
      <c r="H688" s="18" t="s">
        <v>12828</v>
      </c>
    </row>
    <row r="689" spans="1:8">
      <c r="A689" s="22"/>
      <c r="B689" s="110" t="s">
        <v>11930</v>
      </c>
      <c r="C689" s="22" t="s">
        <v>11931</v>
      </c>
      <c r="D689" s="22" t="s">
        <v>6438</v>
      </c>
      <c r="E689" s="22" t="s">
        <v>11683</v>
      </c>
      <c r="F689" s="22" t="s">
        <v>17531</v>
      </c>
      <c r="G689" s="18" t="s">
        <v>17531</v>
      </c>
      <c r="H689" s="18" t="s">
        <v>12079</v>
      </c>
    </row>
    <row r="690" spans="1:8">
      <c r="A690" s="22"/>
      <c r="B690" s="110" t="s">
        <v>12115</v>
      </c>
      <c r="C690" s="22" t="s">
        <v>629</v>
      </c>
      <c r="D690" s="22" t="s">
        <v>11233</v>
      </c>
      <c r="E690" s="22" t="s">
        <v>11683</v>
      </c>
      <c r="F690" s="22" t="s">
        <v>12831</v>
      </c>
      <c r="G690" s="18" t="s">
        <v>12829</v>
      </c>
      <c r="H690" s="18" t="s">
        <v>7128</v>
      </c>
    </row>
    <row r="691" spans="1:8">
      <c r="A691" s="22"/>
      <c r="B691" s="110" t="s">
        <v>5610</v>
      </c>
      <c r="C691" s="22" t="s">
        <v>630</v>
      </c>
      <c r="D691" s="22" t="s">
        <v>6438</v>
      </c>
      <c r="E691" s="22" t="s">
        <v>11683</v>
      </c>
      <c r="F691" s="22" t="s">
        <v>12832</v>
      </c>
      <c r="G691" s="18" t="s">
        <v>12830</v>
      </c>
      <c r="H691" s="18" t="s">
        <v>7129</v>
      </c>
    </row>
    <row r="692" spans="1:8">
      <c r="A692" s="22"/>
      <c r="B692" s="110" t="s">
        <v>17448</v>
      </c>
      <c r="C692" s="22" t="s">
        <v>17449</v>
      </c>
      <c r="D692" s="22" t="s">
        <v>6438</v>
      </c>
      <c r="E692" s="22" t="s">
        <v>129</v>
      </c>
      <c r="F692" s="22" t="s">
        <v>12833</v>
      </c>
      <c r="G692" s="18" t="s">
        <v>17531</v>
      </c>
      <c r="H692" s="18" t="s">
        <v>17536</v>
      </c>
    </row>
    <row r="693" spans="1:8">
      <c r="A693" s="22"/>
      <c r="B693" s="110" t="s">
        <v>4294</v>
      </c>
      <c r="C693" s="22" t="s">
        <v>631</v>
      </c>
      <c r="D693" s="22" t="s">
        <v>6438</v>
      </c>
      <c r="E693" s="22" t="s">
        <v>180</v>
      </c>
      <c r="F693" s="22" t="s">
        <v>17537</v>
      </c>
      <c r="G693" s="18" t="s">
        <v>12831</v>
      </c>
      <c r="H693" s="18" t="s">
        <v>7130</v>
      </c>
    </row>
    <row r="694" spans="1:8">
      <c r="A694" s="22"/>
      <c r="B694" s="110" t="s">
        <v>18225</v>
      </c>
      <c r="C694" s="22" t="s">
        <v>18226</v>
      </c>
      <c r="D694" s="22" t="s">
        <v>6438</v>
      </c>
      <c r="E694" s="22" t="s">
        <v>15997</v>
      </c>
      <c r="F694" s="22" t="s">
        <v>12834</v>
      </c>
      <c r="G694" s="18" t="s">
        <v>17534</v>
      </c>
      <c r="H694" s="18" t="s">
        <v>18180</v>
      </c>
    </row>
    <row r="695" spans="1:8">
      <c r="A695" s="22"/>
      <c r="B695" s="110" t="s">
        <v>3331</v>
      </c>
      <c r="C695" s="22" t="s">
        <v>632</v>
      </c>
      <c r="D695" s="22" t="s">
        <v>6438</v>
      </c>
      <c r="E695" s="22" t="s">
        <v>15997</v>
      </c>
      <c r="F695" s="22" t="s">
        <v>12835</v>
      </c>
      <c r="G695" s="18" t="s">
        <v>12832</v>
      </c>
      <c r="H695" s="18" t="s">
        <v>7131</v>
      </c>
    </row>
    <row r="696" spans="1:8">
      <c r="A696" s="22"/>
      <c r="B696" s="110" t="s">
        <v>3949</v>
      </c>
      <c r="C696" s="22" t="s">
        <v>633</v>
      </c>
      <c r="D696" s="22" t="s">
        <v>6438</v>
      </c>
      <c r="E696" s="22" t="s">
        <v>15997</v>
      </c>
      <c r="F696" s="22" t="s">
        <v>12836</v>
      </c>
      <c r="G696" s="18" t="s">
        <v>12833</v>
      </c>
      <c r="H696" s="18" t="s">
        <v>7132</v>
      </c>
    </row>
    <row r="697" spans="1:8">
      <c r="A697" s="22"/>
      <c r="B697" s="110" t="s">
        <v>10663</v>
      </c>
      <c r="C697" s="22" t="s">
        <v>5879</v>
      </c>
      <c r="D697" s="22" t="s">
        <v>6438</v>
      </c>
      <c r="E697" s="22" t="s">
        <v>128</v>
      </c>
      <c r="F697" s="22" t="s">
        <v>12837</v>
      </c>
      <c r="G697" s="18" t="s">
        <v>17537</v>
      </c>
      <c r="H697" s="18" t="s">
        <v>7133</v>
      </c>
    </row>
    <row r="698" spans="1:8">
      <c r="A698" s="22"/>
      <c r="B698" s="110" t="s">
        <v>3904</v>
      </c>
      <c r="C698" s="22" t="s">
        <v>634</v>
      </c>
      <c r="D698" s="22" t="s">
        <v>6438</v>
      </c>
      <c r="E698" s="22" t="s">
        <v>4789</v>
      </c>
      <c r="F698" s="22" t="s">
        <v>12838</v>
      </c>
      <c r="G698" s="18" t="s">
        <v>12834</v>
      </c>
      <c r="H698" s="18" t="s">
        <v>7134</v>
      </c>
    </row>
    <row r="699" spans="1:8">
      <c r="A699" s="22"/>
      <c r="B699" s="110" t="s">
        <v>11932</v>
      </c>
      <c r="C699" s="22" t="s">
        <v>4295</v>
      </c>
      <c r="D699" s="22" t="s">
        <v>6438</v>
      </c>
      <c r="E699" s="22" t="s">
        <v>3556</v>
      </c>
      <c r="F699" s="22" t="s">
        <v>12839</v>
      </c>
      <c r="G699" s="18" t="s">
        <v>12835</v>
      </c>
      <c r="H699" s="18" t="s">
        <v>7135</v>
      </c>
    </row>
    <row r="700" spans="1:8">
      <c r="A700" s="22"/>
      <c r="B700" s="110" t="s">
        <v>5827</v>
      </c>
      <c r="C700" s="22" t="s">
        <v>5567</v>
      </c>
      <c r="D700" s="22" t="s">
        <v>6438</v>
      </c>
      <c r="E700" s="22" t="s">
        <v>12075</v>
      </c>
      <c r="F700" s="22" t="s">
        <v>12840</v>
      </c>
      <c r="G700" s="18" t="s">
        <v>12836</v>
      </c>
      <c r="H700" s="18" t="s">
        <v>7136</v>
      </c>
    </row>
    <row r="701" spans="1:8">
      <c r="A701" s="22"/>
      <c r="B701" s="110" t="s">
        <v>3437</v>
      </c>
      <c r="C701" s="22" t="s">
        <v>3438</v>
      </c>
      <c r="D701" s="22" t="s">
        <v>6438</v>
      </c>
      <c r="E701" s="22" t="s">
        <v>128</v>
      </c>
      <c r="F701" s="22" t="s">
        <v>12841</v>
      </c>
      <c r="G701" s="18" t="s">
        <v>12837</v>
      </c>
      <c r="H701" s="18" t="s">
        <v>7137</v>
      </c>
    </row>
    <row r="702" spans="1:8">
      <c r="A702" s="22"/>
      <c r="B702" s="110" t="s">
        <v>16816</v>
      </c>
      <c r="C702" s="22" t="s">
        <v>635</v>
      </c>
      <c r="D702" s="22" t="s">
        <v>6438</v>
      </c>
      <c r="E702" s="22" t="s">
        <v>128</v>
      </c>
      <c r="F702" s="22" t="s">
        <v>12842</v>
      </c>
      <c r="G702" s="18" t="s">
        <v>12838</v>
      </c>
      <c r="H702" s="18" t="s">
        <v>7138</v>
      </c>
    </row>
    <row r="703" spans="1:8">
      <c r="A703" s="22"/>
      <c r="B703" s="110" t="s">
        <v>11262</v>
      </c>
      <c r="C703" s="22" t="s">
        <v>4547</v>
      </c>
      <c r="D703" s="22" t="s">
        <v>6438</v>
      </c>
      <c r="E703" s="22" t="s">
        <v>128</v>
      </c>
      <c r="F703" s="22" t="s">
        <v>12843</v>
      </c>
      <c r="G703" s="18" t="s">
        <v>12839</v>
      </c>
      <c r="H703" s="18" t="s">
        <v>7139</v>
      </c>
    </row>
    <row r="704" spans="1:8">
      <c r="A704" s="22"/>
      <c r="B704" s="110" t="s">
        <v>5765</v>
      </c>
      <c r="C704" s="22" t="s">
        <v>5766</v>
      </c>
      <c r="D704" s="22" t="s">
        <v>6438</v>
      </c>
      <c r="E704" s="22" t="s">
        <v>4450</v>
      </c>
      <c r="F704" s="22" t="s">
        <v>12844</v>
      </c>
      <c r="G704" s="18" t="s">
        <v>12840</v>
      </c>
      <c r="H704" s="18" t="s">
        <v>7140</v>
      </c>
    </row>
    <row r="705" spans="1:8">
      <c r="A705" s="22"/>
      <c r="B705" s="110" t="s">
        <v>5979</v>
      </c>
      <c r="C705" s="22" t="s">
        <v>636</v>
      </c>
      <c r="D705" s="22" t="s">
        <v>6438</v>
      </c>
      <c r="E705" s="22" t="s">
        <v>4450</v>
      </c>
      <c r="F705" s="22" t="s">
        <v>17533</v>
      </c>
      <c r="G705" s="18" t="s">
        <v>12841</v>
      </c>
      <c r="H705" s="18" t="s">
        <v>12841</v>
      </c>
    </row>
    <row r="706" spans="1:8">
      <c r="A706" s="22"/>
      <c r="B706" s="110" t="s">
        <v>3439</v>
      </c>
      <c r="C706" s="22" t="s">
        <v>637</v>
      </c>
      <c r="D706" s="22" t="s">
        <v>6438</v>
      </c>
      <c r="E706" s="22" t="s">
        <v>4450</v>
      </c>
      <c r="F706" s="22" t="s">
        <v>12845</v>
      </c>
      <c r="G706" s="18" t="s">
        <v>12842</v>
      </c>
      <c r="H706" s="18" t="s">
        <v>7141</v>
      </c>
    </row>
    <row r="707" spans="1:8">
      <c r="A707" s="22"/>
      <c r="B707" s="110" t="s">
        <v>3950</v>
      </c>
      <c r="C707" s="22" t="s">
        <v>638</v>
      </c>
      <c r="D707" s="22" t="s">
        <v>6438</v>
      </c>
      <c r="E707" s="22" t="s">
        <v>3556</v>
      </c>
      <c r="F707" s="22" t="s">
        <v>12846</v>
      </c>
      <c r="G707" s="18" t="s">
        <v>12843</v>
      </c>
      <c r="H707" s="18" t="s">
        <v>7142</v>
      </c>
    </row>
    <row r="708" spans="1:8">
      <c r="A708" s="22"/>
      <c r="B708" s="110" t="s">
        <v>16817</v>
      </c>
      <c r="C708" s="22" t="s">
        <v>639</v>
      </c>
      <c r="D708" s="22" t="s">
        <v>11233</v>
      </c>
      <c r="E708" s="22" t="s">
        <v>4450</v>
      </c>
      <c r="F708" s="22" t="s">
        <v>12847</v>
      </c>
      <c r="G708" s="18" t="s">
        <v>12844</v>
      </c>
      <c r="H708" s="18" t="s">
        <v>7143</v>
      </c>
    </row>
    <row r="709" spans="1:8">
      <c r="A709" s="22"/>
      <c r="B709" s="110" t="s">
        <v>16818</v>
      </c>
      <c r="C709" s="22" t="s">
        <v>16037</v>
      </c>
      <c r="D709" s="22" t="s">
        <v>6438</v>
      </c>
      <c r="E709" s="22" t="s">
        <v>17102</v>
      </c>
      <c r="F709" s="22" t="s">
        <v>12848</v>
      </c>
      <c r="G709" s="18" t="s">
        <v>17533</v>
      </c>
      <c r="H709" s="18" t="s">
        <v>16184</v>
      </c>
    </row>
    <row r="710" spans="1:8">
      <c r="A710" s="22"/>
      <c r="B710" s="110" t="s">
        <v>4056</v>
      </c>
      <c r="C710" s="22" t="s">
        <v>4057</v>
      </c>
      <c r="D710" s="22" t="s">
        <v>6438</v>
      </c>
      <c r="E710" s="22" t="s">
        <v>10659</v>
      </c>
      <c r="F710" s="22" t="s">
        <v>12849</v>
      </c>
      <c r="G710" s="18" t="s">
        <v>12845</v>
      </c>
      <c r="H710" s="18" t="s">
        <v>7144</v>
      </c>
    </row>
    <row r="711" spans="1:8">
      <c r="A711" s="22"/>
      <c r="B711" s="110" t="s">
        <v>12116</v>
      </c>
      <c r="C711" s="22" t="s">
        <v>3440</v>
      </c>
      <c r="D711" s="22" t="s">
        <v>6438</v>
      </c>
      <c r="E711" s="22" t="s">
        <v>5747</v>
      </c>
      <c r="F711" s="22" t="s">
        <v>12850</v>
      </c>
      <c r="G711" s="18" t="s">
        <v>12846</v>
      </c>
      <c r="H711" s="18" t="s">
        <v>7145</v>
      </c>
    </row>
    <row r="712" spans="1:8">
      <c r="A712" s="22"/>
      <c r="B712" s="110" t="s">
        <v>3129</v>
      </c>
      <c r="C712" s="22" t="s">
        <v>640</v>
      </c>
      <c r="D712" s="22" t="s">
        <v>6438</v>
      </c>
      <c r="E712" s="22" t="s">
        <v>4566</v>
      </c>
      <c r="F712" s="22" t="s">
        <v>12851</v>
      </c>
      <c r="G712" s="18" t="s">
        <v>12847</v>
      </c>
      <c r="H712" s="18" t="s">
        <v>7146</v>
      </c>
    </row>
    <row r="713" spans="1:8">
      <c r="A713" s="22"/>
      <c r="B713" s="110" t="s">
        <v>4465</v>
      </c>
      <c r="C713" s="22" t="s">
        <v>4466</v>
      </c>
      <c r="D713" s="22" t="s">
        <v>6438</v>
      </c>
      <c r="E713" s="22" t="s">
        <v>12070</v>
      </c>
      <c r="F713" s="22" t="s">
        <v>12852</v>
      </c>
      <c r="G713" s="18" t="s">
        <v>12848</v>
      </c>
      <c r="H713" s="18" t="s">
        <v>7147</v>
      </c>
    </row>
    <row r="714" spans="1:8">
      <c r="A714" s="22"/>
      <c r="B714" s="110" t="s">
        <v>3332</v>
      </c>
      <c r="C714" s="22" t="s">
        <v>641</v>
      </c>
      <c r="D714" s="22" t="s">
        <v>6438</v>
      </c>
      <c r="E714" s="22" t="s">
        <v>11008</v>
      </c>
      <c r="F714" s="22" t="s">
        <v>17538</v>
      </c>
      <c r="G714" s="18" t="s">
        <v>12849</v>
      </c>
      <c r="H714" s="18" t="s">
        <v>7148</v>
      </c>
    </row>
    <row r="715" spans="1:8">
      <c r="A715" s="22"/>
      <c r="B715" s="110" t="s">
        <v>5381</v>
      </c>
      <c r="C715" s="22" t="s">
        <v>5382</v>
      </c>
      <c r="D715" s="22" t="s">
        <v>6438</v>
      </c>
      <c r="E715" s="22" t="s">
        <v>4566</v>
      </c>
      <c r="F715" s="22" t="s">
        <v>12853</v>
      </c>
      <c r="G715" s="18" t="s">
        <v>12850</v>
      </c>
      <c r="H715" s="18" t="s">
        <v>7149</v>
      </c>
    </row>
    <row r="716" spans="1:8">
      <c r="A716" s="22"/>
      <c r="B716" s="110" t="s">
        <v>17927</v>
      </c>
      <c r="C716" s="22" t="s">
        <v>642</v>
      </c>
      <c r="D716" s="22" t="s">
        <v>6438</v>
      </c>
      <c r="E716" s="22" t="s">
        <v>4566</v>
      </c>
      <c r="F716" s="22" t="s">
        <v>17538</v>
      </c>
      <c r="G716" s="18" t="s">
        <v>12851</v>
      </c>
      <c r="H716" s="18" t="s">
        <v>7150</v>
      </c>
    </row>
    <row r="717" spans="1:8">
      <c r="A717" s="22"/>
      <c r="B717" s="110" t="s">
        <v>3130</v>
      </c>
      <c r="C717" s="22" t="s">
        <v>643</v>
      </c>
      <c r="D717" s="22" t="s">
        <v>6438</v>
      </c>
      <c r="E717" s="22" t="s">
        <v>11008</v>
      </c>
      <c r="F717" s="22" t="s">
        <v>12854</v>
      </c>
      <c r="G717" s="18" t="s">
        <v>12852</v>
      </c>
      <c r="H717" s="18" t="s">
        <v>7151</v>
      </c>
    </row>
    <row r="718" spans="1:8">
      <c r="A718" s="22"/>
      <c r="B718" s="110" t="s">
        <v>17574</v>
      </c>
      <c r="C718" s="22" t="s">
        <v>11733</v>
      </c>
      <c r="D718" s="22" t="s">
        <v>6438</v>
      </c>
      <c r="E718" s="22" t="s">
        <v>4566</v>
      </c>
      <c r="F718" s="22" t="s">
        <v>17538</v>
      </c>
      <c r="G718" s="18" t="s">
        <v>17538</v>
      </c>
      <c r="H718" s="18" t="s">
        <v>11910</v>
      </c>
    </row>
    <row r="719" spans="1:8">
      <c r="A719" s="22"/>
      <c r="B719" s="110" t="s">
        <v>3627</v>
      </c>
      <c r="C719" s="22" t="s">
        <v>644</v>
      </c>
      <c r="D719" s="22" t="s">
        <v>6438</v>
      </c>
      <c r="E719" s="22" t="s">
        <v>4566</v>
      </c>
      <c r="F719" s="22" t="s">
        <v>12855</v>
      </c>
      <c r="G719" s="18" t="s">
        <v>12853</v>
      </c>
      <c r="H719" s="18" t="s">
        <v>7152</v>
      </c>
    </row>
    <row r="720" spans="1:8">
      <c r="A720" s="22"/>
      <c r="B720" s="110" t="s">
        <v>17928</v>
      </c>
      <c r="C720" s="22" t="s">
        <v>11092</v>
      </c>
      <c r="D720" s="22" t="s">
        <v>6438</v>
      </c>
      <c r="E720" s="22" t="s">
        <v>12070</v>
      </c>
      <c r="F720" s="22" t="s">
        <v>12856</v>
      </c>
      <c r="G720" s="18" t="s">
        <v>17538</v>
      </c>
      <c r="H720" s="18" t="s">
        <v>11182</v>
      </c>
    </row>
    <row r="721" spans="1:8">
      <c r="A721" s="22"/>
      <c r="B721" s="110" t="s">
        <v>5767</v>
      </c>
      <c r="C721" s="22" t="s">
        <v>645</v>
      </c>
      <c r="D721" s="22" t="s">
        <v>6438</v>
      </c>
      <c r="E721" s="22" t="s">
        <v>4566</v>
      </c>
      <c r="F721" s="22" t="s">
        <v>17530</v>
      </c>
      <c r="G721" s="18" t="s">
        <v>12854</v>
      </c>
      <c r="H721" s="18" t="s">
        <v>7153</v>
      </c>
    </row>
    <row r="722" spans="1:8">
      <c r="A722" s="22"/>
      <c r="B722" s="110" t="s">
        <v>17575</v>
      </c>
      <c r="C722" s="22" t="s">
        <v>17576</v>
      </c>
      <c r="D722" s="22" t="s">
        <v>6438</v>
      </c>
      <c r="E722" s="22" t="s">
        <v>4566</v>
      </c>
      <c r="F722" s="22" t="s">
        <v>17537</v>
      </c>
      <c r="G722" s="18" t="s">
        <v>17538</v>
      </c>
      <c r="H722" s="18" t="s">
        <v>17673</v>
      </c>
    </row>
    <row r="723" spans="1:8">
      <c r="A723" s="22"/>
      <c r="B723" s="110" t="s">
        <v>646</v>
      </c>
      <c r="C723" s="22" t="s">
        <v>647</v>
      </c>
      <c r="D723" s="22" t="s">
        <v>6438</v>
      </c>
      <c r="E723" s="22" t="s">
        <v>4563</v>
      </c>
      <c r="F723" s="22" t="s">
        <v>12857</v>
      </c>
      <c r="G723" s="18" t="s">
        <v>12855</v>
      </c>
      <c r="H723" s="18" t="s">
        <v>7154</v>
      </c>
    </row>
    <row r="724" spans="1:8">
      <c r="A724" s="22"/>
      <c r="B724" s="110" t="s">
        <v>15872</v>
      </c>
      <c r="C724" s="22" t="s">
        <v>648</v>
      </c>
      <c r="D724" s="22" t="s">
        <v>6438</v>
      </c>
      <c r="E724" s="22" t="s">
        <v>16582</v>
      </c>
      <c r="F724" s="22" t="s">
        <v>12858</v>
      </c>
      <c r="G724" s="18" t="s">
        <v>12856</v>
      </c>
      <c r="H724" s="18" t="s">
        <v>7155</v>
      </c>
    </row>
    <row r="725" spans="1:8">
      <c r="A725" s="22"/>
      <c r="B725" s="110" t="s">
        <v>16819</v>
      </c>
      <c r="C725" s="22" t="s">
        <v>16820</v>
      </c>
      <c r="D725" s="22" t="s">
        <v>6438</v>
      </c>
      <c r="E725" s="22" t="s">
        <v>4245</v>
      </c>
      <c r="F725" s="22" t="s">
        <v>17537</v>
      </c>
      <c r="G725" s="18" t="s">
        <v>17530</v>
      </c>
      <c r="H725" s="18" t="s">
        <v>16922</v>
      </c>
    </row>
    <row r="726" spans="1:8">
      <c r="A726" s="22"/>
      <c r="B726" s="110" t="s">
        <v>17720</v>
      </c>
      <c r="C726" s="22" t="s">
        <v>11734</v>
      </c>
      <c r="D726" s="22" t="s">
        <v>6438</v>
      </c>
      <c r="E726" s="22" t="s">
        <v>16670</v>
      </c>
      <c r="F726" s="22" t="s">
        <v>12859</v>
      </c>
      <c r="G726" s="18" t="s">
        <v>17537</v>
      </c>
      <c r="H726" s="18" t="s">
        <v>11845</v>
      </c>
    </row>
    <row r="727" spans="1:8">
      <c r="A727" s="22"/>
      <c r="B727" s="110" t="s">
        <v>649</v>
      </c>
      <c r="C727" s="22" t="s">
        <v>650</v>
      </c>
      <c r="D727" s="22" t="s">
        <v>11233</v>
      </c>
      <c r="E727" s="22" t="s">
        <v>16670</v>
      </c>
      <c r="F727" s="22" t="s">
        <v>17528</v>
      </c>
      <c r="G727" s="18" t="s">
        <v>12857</v>
      </c>
      <c r="H727" s="18" t="s">
        <v>7156</v>
      </c>
    </row>
    <row r="728" spans="1:8">
      <c r="A728" s="22"/>
      <c r="B728" s="110" t="s">
        <v>6445</v>
      </c>
      <c r="C728" s="22" t="s">
        <v>651</v>
      </c>
      <c r="D728" s="22" t="s">
        <v>6438</v>
      </c>
      <c r="E728" s="22" t="s">
        <v>16670</v>
      </c>
      <c r="F728" s="22" t="s">
        <v>12860</v>
      </c>
      <c r="G728" s="18" t="s">
        <v>12858</v>
      </c>
      <c r="H728" s="18" t="s">
        <v>7157</v>
      </c>
    </row>
    <row r="729" spans="1:8">
      <c r="A729" s="22"/>
      <c r="B729" s="110" t="s">
        <v>17929</v>
      </c>
      <c r="C729" s="22" t="s">
        <v>16038</v>
      </c>
      <c r="D729" s="22" t="s">
        <v>6438</v>
      </c>
      <c r="E729" s="22" t="s">
        <v>16670</v>
      </c>
      <c r="F729" s="22" t="s">
        <v>12861</v>
      </c>
      <c r="G729" s="18" t="s">
        <v>17537</v>
      </c>
      <c r="H729" s="18" t="s">
        <v>16185</v>
      </c>
    </row>
    <row r="730" spans="1:8">
      <c r="A730" s="22"/>
      <c r="B730" s="110" t="s">
        <v>10314</v>
      </c>
      <c r="C730" s="22" t="s">
        <v>652</v>
      </c>
      <c r="D730" s="22" t="s">
        <v>11233</v>
      </c>
      <c r="E730" s="22" t="s">
        <v>4936</v>
      </c>
      <c r="F730" s="22" t="s">
        <v>12862</v>
      </c>
      <c r="G730" s="18" t="s">
        <v>12859</v>
      </c>
      <c r="H730" s="18" t="s">
        <v>7158</v>
      </c>
    </row>
    <row r="731" spans="1:8">
      <c r="A731" s="22"/>
      <c r="B731" s="110" t="s">
        <v>16671</v>
      </c>
      <c r="C731" s="22" t="s">
        <v>15873</v>
      </c>
      <c r="D731" s="22" t="s">
        <v>6438</v>
      </c>
      <c r="E731" s="22" t="s">
        <v>147</v>
      </c>
      <c r="F731" s="22" t="s">
        <v>12863</v>
      </c>
      <c r="G731" s="18" t="s">
        <v>17528</v>
      </c>
      <c r="H731" s="18" t="s">
        <v>15998</v>
      </c>
    </row>
    <row r="732" spans="1:8">
      <c r="A732" s="22"/>
      <c r="B732" s="110" t="s">
        <v>3628</v>
      </c>
      <c r="C732" s="22" t="s">
        <v>653</v>
      </c>
      <c r="D732" s="22" t="s">
        <v>6438</v>
      </c>
      <c r="E732" s="22" t="s">
        <v>16378</v>
      </c>
      <c r="F732" s="22" t="s">
        <v>17532</v>
      </c>
      <c r="G732" s="18" t="s">
        <v>12860</v>
      </c>
      <c r="H732" s="18" t="s">
        <v>7159</v>
      </c>
    </row>
    <row r="733" spans="1:8">
      <c r="A733" s="22"/>
      <c r="B733" s="110" t="s">
        <v>654</v>
      </c>
      <c r="C733" s="22" t="s">
        <v>655</v>
      </c>
      <c r="D733" s="22" t="s">
        <v>6438</v>
      </c>
      <c r="E733" s="22" t="s">
        <v>160</v>
      </c>
      <c r="F733" s="22" t="s">
        <v>12864</v>
      </c>
      <c r="G733" s="18" t="s">
        <v>12861</v>
      </c>
      <c r="H733" s="18" t="s">
        <v>7160</v>
      </c>
    </row>
    <row r="734" spans="1:8">
      <c r="A734" s="22"/>
      <c r="B734" s="110" t="s">
        <v>5689</v>
      </c>
      <c r="C734" s="22" t="s">
        <v>656</v>
      </c>
      <c r="D734" s="22" t="s">
        <v>6438</v>
      </c>
      <c r="E734" s="22" t="s">
        <v>117</v>
      </c>
      <c r="F734" s="22" t="s">
        <v>12865</v>
      </c>
      <c r="G734" s="18" t="s">
        <v>12862</v>
      </c>
      <c r="H734" s="18" t="s">
        <v>7161</v>
      </c>
    </row>
    <row r="735" spans="1:8">
      <c r="A735" s="22"/>
      <c r="B735" s="110" t="s">
        <v>5383</v>
      </c>
      <c r="C735" s="22" t="s">
        <v>657</v>
      </c>
      <c r="D735" s="22" t="s">
        <v>6438</v>
      </c>
      <c r="E735" s="22" t="s">
        <v>164</v>
      </c>
      <c r="F735" s="22" t="s">
        <v>12866</v>
      </c>
      <c r="G735" s="18" t="s">
        <v>12863</v>
      </c>
      <c r="H735" s="18" t="s">
        <v>7162</v>
      </c>
    </row>
    <row r="736" spans="1:8">
      <c r="A736" s="22"/>
      <c r="B736" s="110" t="s">
        <v>16672</v>
      </c>
      <c r="C736" s="22" t="s">
        <v>16673</v>
      </c>
      <c r="D736" s="22" t="s">
        <v>6438</v>
      </c>
      <c r="E736" s="22" t="s">
        <v>18342</v>
      </c>
      <c r="F736" s="22" t="s">
        <v>12867</v>
      </c>
      <c r="G736" s="18" t="s">
        <v>17532</v>
      </c>
      <c r="H736" s="18" t="s">
        <v>16617</v>
      </c>
    </row>
    <row r="737" spans="1:8">
      <c r="A737" s="22"/>
      <c r="B737" s="110" t="s">
        <v>5127</v>
      </c>
      <c r="C737" s="22" t="s">
        <v>658</v>
      </c>
      <c r="D737" s="22" t="s">
        <v>6438</v>
      </c>
      <c r="E737" s="22" t="s">
        <v>16674</v>
      </c>
      <c r="F737" s="22" t="s">
        <v>12868</v>
      </c>
      <c r="G737" s="18" t="s">
        <v>12864</v>
      </c>
      <c r="H737" s="18" t="s">
        <v>7163</v>
      </c>
    </row>
    <row r="738" spans="1:8">
      <c r="A738" s="22"/>
      <c r="B738" s="110" t="s">
        <v>3780</v>
      </c>
      <c r="C738" s="22" t="s">
        <v>659</v>
      </c>
      <c r="D738" s="22" t="s">
        <v>6438</v>
      </c>
      <c r="E738" s="22" t="s">
        <v>18342</v>
      </c>
      <c r="F738" s="22" t="s">
        <v>12869</v>
      </c>
      <c r="G738" s="18" t="s">
        <v>12865</v>
      </c>
      <c r="H738" s="18" t="s">
        <v>7164</v>
      </c>
    </row>
    <row r="739" spans="1:8">
      <c r="A739" s="22"/>
      <c r="B739" s="110" t="s">
        <v>660</v>
      </c>
      <c r="C739" s="22" t="s">
        <v>661</v>
      </c>
      <c r="D739" s="22" t="s">
        <v>6438</v>
      </c>
      <c r="E739" s="22" t="s">
        <v>16674</v>
      </c>
      <c r="F739" s="22" t="s">
        <v>12870</v>
      </c>
      <c r="G739" s="18" t="s">
        <v>12866</v>
      </c>
      <c r="H739" s="18" t="s">
        <v>7165</v>
      </c>
    </row>
    <row r="740" spans="1:8">
      <c r="A740" s="22"/>
      <c r="B740" s="110" t="s">
        <v>4105</v>
      </c>
      <c r="C740" s="22" t="s">
        <v>4106</v>
      </c>
      <c r="D740" s="22" t="s">
        <v>6438</v>
      </c>
      <c r="E740" s="22" t="s">
        <v>16674</v>
      </c>
      <c r="F740" s="22" t="s">
        <v>12871</v>
      </c>
      <c r="G740" s="18" t="s">
        <v>12867</v>
      </c>
      <c r="H740" s="18" t="s">
        <v>7166</v>
      </c>
    </row>
    <row r="741" spans="1:8">
      <c r="A741" s="22"/>
      <c r="B741" s="110" t="s">
        <v>5384</v>
      </c>
      <c r="C741" s="22" t="s">
        <v>662</v>
      </c>
      <c r="D741" s="22" t="s">
        <v>6438</v>
      </c>
      <c r="E741" s="22" t="s">
        <v>18347</v>
      </c>
      <c r="F741" s="22" t="s">
        <v>17529</v>
      </c>
      <c r="G741" s="18" t="s">
        <v>12868</v>
      </c>
      <c r="H741" s="18" t="s">
        <v>7167</v>
      </c>
    </row>
    <row r="742" spans="1:8">
      <c r="A742" s="22"/>
      <c r="B742" s="110" t="s">
        <v>16440</v>
      </c>
      <c r="C742" s="22" t="s">
        <v>663</v>
      </c>
      <c r="D742" s="22" t="s">
        <v>6438</v>
      </c>
      <c r="E742" s="22" t="s">
        <v>17525</v>
      </c>
      <c r="F742" s="22" t="s">
        <v>12872</v>
      </c>
      <c r="G742" s="18" t="s">
        <v>12869</v>
      </c>
      <c r="H742" s="18" t="s">
        <v>7168</v>
      </c>
    </row>
    <row r="743" spans="1:8">
      <c r="A743" s="22"/>
      <c r="B743" s="110" t="s">
        <v>5768</v>
      </c>
      <c r="C743" s="22" t="s">
        <v>664</v>
      </c>
      <c r="D743" s="22" t="s">
        <v>6438</v>
      </c>
      <c r="E743" s="22" t="s">
        <v>18347</v>
      </c>
      <c r="F743" s="22" t="s">
        <v>12873</v>
      </c>
      <c r="G743" s="18" t="s">
        <v>12870</v>
      </c>
      <c r="H743" s="18" t="s">
        <v>7169</v>
      </c>
    </row>
    <row r="744" spans="1:8">
      <c r="A744" s="22"/>
      <c r="B744" s="110" t="s">
        <v>15874</v>
      </c>
      <c r="C744" s="22" t="s">
        <v>665</v>
      </c>
      <c r="D744" s="22" t="s">
        <v>6438</v>
      </c>
      <c r="E744" s="22" t="s">
        <v>3558</v>
      </c>
      <c r="F744" s="22" t="s">
        <v>12874</v>
      </c>
      <c r="G744" s="18" t="s">
        <v>12871</v>
      </c>
      <c r="H744" s="18" t="s">
        <v>7170</v>
      </c>
    </row>
    <row r="745" spans="1:8">
      <c r="A745" s="22"/>
      <c r="B745" s="110" t="s">
        <v>16441</v>
      </c>
      <c r="C745" s="22" t="s">
        <v>11735</v>
      </c>
      <c r="D745" s="22" t="s">
        <v>6438</v>
      </c>
      <c r="E745" s="22" t="s">
        <v>3259</v>
      </c>
      <c r="F745" s="22" t="s">
        <v>12875</v>
      </c>
      <c r="G745" s="18" t="s">
        <v>17529</v>
      </c>
      <c r="H745" s="18" t="s">
        <v>11911</v>
      </c>
    </row>
    <row r="746" spans="1:8">
      <c r="A746" s="22"/>
      <c r="B746" s="110" t="s">
        <v>18227</v>
      </c>
      <c r="C746" s="22" t="s">
        <v>666</v>
      </c>
      <c r="D746" s="22" t="s">
        <v>11233</v>
      </c>
      <c r="E746" s="22" t="s">
        <v>3259</v>
      </c>
      <c r="F746" s="22" t="s">
        <v>12876</v>
      </c>
      <c r="G746" s="18" t="s">
        <v>12872</v>
      </c>
      <c r="H746" s="18" t="s">
        <v>7171</v>
      </c>
    </row>
    <row r="747" spans="1:8">
      <c r="A747" s="22"/>
      <c r="B747" s="110" t="s">
        <v>5512</v>
      </c>
      <c r="C747" s="22" t="s">
        <v>52</v>
      </c>
      <c r="D747" s="22" t="s">
        <v>6438</v>
      </c>
      <c r="E747" s="22" t="s">
        <v>10855</v>
      </c>
      <c r="F747" s="22" t="s">
        <v>12877</v>
      </c>
      <c r="G747" s="18" t="s">
        <v>12873</v>
      </c>
      <c r="H747" s="18" t="s">
        <v>7172</v>
      </c>
    </row>
    <row r="748" spans="1:8">
      <c r="A748" s="22"/>
      <c r="B748" s="110" t="s">
        <v>3781</v>
      </c>
      <c r="C748" s="22" t="s">
        <v>3782</v>
      </c>
      <c r="D748" s="22" t="s">
        <v>6438</v>
      </c>
      <c r="E748" s="22" t="s">
        <v>3259</v>
      </c>
      <c r="F748" s="22" t="s">
        <v>12878</v>
      </c>
      <c r="G748" s="18" t="s">
        <v>12874</v>
      </c>
      <c r="H748" s="18" t="s">
        <v>7173</v>
      </c>
    </row>
    <row r="749" spans="1:8">
      <c r="A749" s="22"/>
      <c r="B749" s="110" t="s">
        <v>6253</v>
      </c>
      <c r="C749" s="22" t="s">
        <v>667</v>
      </c>
      <c r="D749" s="22" t="s">
        <v>6438</v>
      </c>
      <c r="E749" s="22" t="s">
        <v>4564</v>
      </c>
      <c r="F749" s="22" t="s">
        <v>12879</v>
      </c>
      <c r="G749" s="18" t="s">
        <v>12875</v>
      </c>
      <c r="H749" s="18" t="s">
        <v>7174</v>
      </c>
    </row>
    <row r="750" spans="1:8">
      <c r="A750" s="22"/>
      <c r="B750" s="110" t="s">
        <v>11436</v>
      </c>
      <c r="C750" s="22" t="s">
        <v>668</v>
      </c>
      <c r="D750" s="22" t="s">
        <v>6438</v>
      </c>
      <c r="E750" s="22" t="s">
        <v>3259</v>
      </c>
      <c r="F750" s="22" t="s">
        <v>12880</v>
      </c>
      <c r="G750" s="18" t="s">
        <v>12876</v>
      </c>
      <c r="H750" s="18" t="s">
        <v>7175</v>
      </c>
    </row>
    <row r="751" spans="1:8">
      <c r="A751" s="22"/>
      <c r="B751" s="110" t="s">
        <v>4414</v>
      </c>
      <c r="C751" s="22" t="s">
        <v>669</v>
      </c>
      <c r="D751" s="22" t="s">
        <v>6438</v>
      </c>
      <c r="E751" s="22" t="s">
        <v>10908</v>
      </c>
      <c r="F751" s="22" t="s">
        <v>12881</v>
      </c>
      <c r="G751" s="18" t="s">
        <v>12877</v>
      </c>
      <c r="H751" s="18" t="s">
        <v>7176</v>
      </c>
    </row>
    <row r="752" spans="1:8">
      <c r="A752" s="22"/>
      <c r="B752" s="110" t="s">
        <v>4577</v>
      </c>
      <c r="C752" s="22" t="s">
        <v>4578</v>
      </c>
      <c r="D752" s="22" t="s">
        <v>6438</v>
      </c>
      <c r="E752" s="22" t="s">
        <v>3259</v>
      </c>
      <c r="F752" s="22" t="s">
        <v>17529</v>
      </c>
      <c r="G752" s="18" t="s">
        <v>12878</v>
      </c>
      <c r="H752" s="18" t="s">
        <v>7177</v>
      </c>
    </row>
    <row r="753" spans="1:8">
      <c r="A753" s="22"/>
      <c r="B753" s="110" t="s">
        <v>16256</v>
      </c>
      <c r="C753" s="22" t="s">
        <v>670</v>
      </c>
      <c r="D753" s="22" t="s">
        <v>6438</v>
      </c>
      <c r="E753" s="22" t="s">
        <v>10855</v>
      </c>
      <c r="F753" s="22" t="s">
        <v>12882</v>
      </c>
      <c r="G753" s="18" t="s">
        <v>12879</v>
      </c>
      <c r="H753" s="18" t="s">
        <v>7178</v>
      </c>
    </row>
    <row r="754" spans="1:8">
      <c r="A754" s="22"/>
      <c r="B754" s="110" t="s">
        <v>3131</v>
      </c>
      <c r="C754" s="22" t="s">
        <v>671</v>
      </c>
      <c r="D754" s="22" t="s">
        <v>6438</v>
      </c>
      <c r="E754" s="22" t="s">
        <v>10908</v>
      </c>
      <c r="F754" s="22" t="s">
        <v>12883</v>
      </c>
      <c r="G754" s="18" t="s">
        <v>12880</v>
      </c>
      <c r="H754" s="18" t="s">
        <v>7179</v>
      </c>
    </row>
    <row r="755" spans="1:8">
      <c r="A755" s="22"/>
      <c r="B755" s="110" t="s">
        <v>672</v>
      </c>
      <c r="C755" s="22" t="s">
        <v>673</v>
      </c>
      <c r="D755" s="22" t="s">
        <v>6438</v>
      </c>
      <c r="E755" s="22" t="s">
        <v>4564</v>
      </c>
      <c r="F755" s="22" t="s">
        <v>12884</v>
      </c>
      <c r="G755" s="18" t="s">
        <v>12881</v>
      </c>
      <c r="H755" s="18" t="s">
        <v>7180</v>
      </c>
    </row>
    <row r="756" spans="1:8">
      <c r="A756" s="22"/>
      <c r="B756" s="110" t="s">
        <v>16257</v>
      </c>
      <c r="C756" s="22" t="s">
        <v>16258</v>
      </c>
      <c r="D756" s="22" t="s">
        <v>6438</v>
      </c>
      <c r="E756" s="22" t="s">
        <v>4791</v>
      </c>
      <c r="F756" s="22" t="s">
        <v>12885</v>
      </c>
      <c r="G756" s="18" t="s">
        <v>17529</v>
      </c>
      <c r="H756" s="18" t="s">
        <v>16399</v>
      </c>
    </row>
    <row r="757" spans="1:8">
      <c r="A757" s="22"/>
      <c r="B757" s="110" t="s">
        <v>3132</v>
      </c>
      <c r="C757" s="22" t="s">
        <v>674</v>
      </c>
      <c r="D757" s="22" t="s">
        <v>6438</v>
      </c>
      <c r="E757" s="22" t="s">
        <v>10908</v>
      </c>
      <c r="F757" s="22" t="s">
        <v>12886</v>
      </c>
      <c r="G757" s="18" t="s">
        <v>12882</v>
      </c>
      <c r="H757" s="18" t="s">
        <v>7181</v>
      </c>
    </row>
    <row r="758" spans="1:8">
      <c r="A758" s="22"/>
      <c r="B758" s="110" t="s">
        <v>17930</v>
      </c>
      <c r="C758" s="22" t="s">
        <v>675</v>
      </c>
      <c r="D758" s="22" t="s">
        <v>6438</v>
      </c>
      <c r="E758" s="22" t="s">
        <v>4564</v>
      </c>
      <c r="F758" s="22" t="s">
        <v>12887</v>
      </c>
      <c r="G758" s="18" t="s">
        <v>12883</v>
      </c>
      <c r="H758" s="18" t="s">
        <v>7182</v>
      </c>
    </row>
    <row r="759" spans="1:8">
      <c r="A759" s="22"/>
      <c r="B759" s="110" t="s">
        <v>4415</v>
      </c>
      <c r="C759" s="22" t="s">
        <v>4416</v>
      </c>
      <c r="D759" s="22" t="s">
        <v>6438</v>
      </c>
      <c r="E759" s="22" t="s">
        <v>4791</v>
      </c>
      <c r="F759" s="22" t="s">
        <v>12888</v>
      </c>
      <c r="G759" s="18" t="s">
        <v>12884</v>
      </c>
      <c r="H759" s="18" t="s">
        <v>7183</v>
      </c>
    </row>
    <row r="760" spans="1:8">
      <c r="A760" s="22"/>
      <c r="B760" s="110" t="s">
        <v>3951</v>
      </c>
      <c r="C760" s="22" t="s">
        <v>676</v>
      </c>
      <c r="D760" s="22" t="s">
        <v>6438</v>
      </c>
      <c r="E760" s="22" t="s">
        <v>131</v>
      </c>
      <c r="F760" s="22" t="s">
        <v>12889</v>
      </c>
      <c r="G760" s="18" t="s">
        <v>12885</v>
      </c>
      <c r="H760" s="18" t="s">
        <v>7184</v>
      </c>
    </row>
    <row r="761" spans="1:8">
      <c r="A761" s="22"/>
      <c r="B761" s="110" t="s">
        <v>16821</v>
      </c>
      <c r="C761" s="22" t="s">
        <v>6446</v>
      </c>
      <c r="D761" s="22" t="s">
        <v>11233</v>
      </c>
      <c r="E761" s="22" t="s">
        <v>131</v>
      </c>
      <c r="F761" s="22" t="s">
        <v>12890</v>
      </c>
      <c r="G761" s="18" t="s">
        <v>12886</v>
      </c>
      <c r="H761" s="18" t="s">
        <v>7185</v>
      </c>
    </row>
    <row r="762" spans="1:8">
      <c r="A762" s="22"/>
      <c r="B762" s="110" t="s">
        <v>5690</v>
      </c>
      <c r="C762" s="22" t="s">
        <v>5691</v>
      </c>
      <c r="D762" s="22" t="s">
        <v>6438</v>
      </c>
      <c r="E762" s="22" t="s">
        <v>4791</v>
      </c>
      <c r="F762" s="22" t="s">
        <v>17529</v>
      </c>
      <c r="G762" s="18" t="s">
        <v>12887</v>
      </c>
      <c r="H762" s="18" t="s">
        <v>7186</v>
      </c>
    </row>
    <row r="763" spans="1:8">
      <c r="A763" s="22"/>
      <c r="B763" s="110" t="s">
        <v>15875</v>
      </c>
      <c r="C763" s="22" t="s">
        <v>677</v>
      </c>
      <c r="D763" s="22" t="s">
        <v>6438</v>
      </c>
      <c r="E763" s="22" t="s">
        <v>4564</v>
      </c>
      <c r="F763" s="22" t="s">
        <v>17529</v>
      </c>
      <c r="G763" s="18" t="s">
        <v>12888</v>
      </c>
      <c r="H763" s="18" t="s">
        <v>7187</v>
      </c>
    </row>
    <row r="764" spans="1:8">
      <c r="A764" s="22"/>
      <c r="B764" s="110" t="s">
        <v>3441</v>
      </c>
      <c r="C764" s="22" t="s">
        <v>678</v>
      </c>
      <c r="D764" s="22" t="s">
        <v>6438</v>
      </c>
      <c r="E764" s="22" t="s">
        <v>131</v>
      </c>
      <c r="F764" s="22" t="s">
        <v>12891</v>
      </c>
      <c r="G764" s="18" t="s">
        <v>12889</v>
      </c>
      <c r="H764" s="18" t="s">
        <v>7188</v>
      </c>
    </row>
    <row r="765" spans="1:8">
      <c r="A765" s="22"/>
      <c r="B765" s="110" t="s">
        <v>16822</v>
      </c>
      <c r="C765" s="22" t="s">
        <v>679</v>
      </c>
      <c r="D765" s="22" t="s">
        <v>11233</v>
      </c>
      <c r="E765" s="22" t="s">
        <v>131</v>
      </c>
      <c r="F765" s="22" t="s">
        <v>12892</v>
      </c>
      <c r="G765" s="18" t="s">
        <v>12890</v>
      </c>
      <c r="H765" s="18" t="s">
        <v>7189</v>
      </c>
    </row>
    <row r="766" spans="1:8">
      <c r="A766" s="22"/>
      <c r="B766" s="110" t="s">
        <v>10395</v>
      </c>
      <c r="C766" s="22" t="s">
        <v>10396</v>
      </c>
      <c r="D766" s="22" t="s">
        <v>11233</v>
      </c>
      <c r="E766" s="22" t="s">
        <v>4791</v>
      </c>
      <c r="F766" s="22" t="s">
        <v>12893</v>
      </c>
      <c r="G766" s="18" t="s">
        <v>17529</v>
      </c>
      <c r="H766" s="18" t="s">
        <v>10537</v>
      </c>
    </row>
    <row r="767" spans="1:8">
      <c r="A767" s="22"/>
      <c r="B767" s="110" t="s">
        <v>16039</v>
      </c>
      <c r="C767" s="22" t="s">
        <v>16040</v>
      </c>
      <c r="D767" s="22" t="s">
        <v>6438</v>
      </c>
      <c r="E767" s="22" t="s">
        <v>10855</v>
      </c>
      <c r="F767" s="22" t="s">
        <v>12894</v>
      </c>
      <c r="G767" s="18" t="s">
        <v>17529</v>
      </c>
      <c r="H767" s="18" t="s">
        <v>16186</v>
      </c>
    </row>
    <row r="768" spans="1:8">
      <c r="A768" s="22"/>
      <c r="B768" s="110" t="s">
        <v>4851</v>
      </c>
      <c r="C768" s="22" t="s">
        <v>4852</v>
      </c>
      <c r="D768" s="22" t="s">
        <v>6438</v>
      </c>
      <c r="E768" s="22" t="s">
        <v>12240</v>
      </c>
      <c r="F768" s="22" t="s">
        <v>12895</v>
      </c>
      <c r="G768" s="18" t="s">
        <v>12891</v>
      </c>
      <c r="H768" s="18" t="s">
        <v>7190</v>
      </c>
    </row>
    <row r="769" spans="1:8">
      <c r="A769" s="22"/>
      <c r="B769" s="110" t="s">
        <v>3133</v>
      </c>
      <c r="C769" s="22" t="s">
        <v>3134</v>
      </c>
      <c r="D769" s="22" t="s">
        <v>6438</v>
      </c>
      <c r="E769" s="22" t="s">
        <v>10855</v>
      </c>
      <c r="F769" s="22" t="s">
        <v>12896</v>
      </c>
      <c r="G769" s="18" t="s">
        <v>12892</v>
      </c>
      <c r="H769" s="18" t="s">
        <v>7191</v>
      </c>
    </row>
    <row r="770" spans="1:8">
      <c r="A770" s="22"/>
      <c r="B770" s="110" t="s">
        <v>4296</v>
      </c>
      <c r="C770" s="22" t="s">
        <v>680</v>
      </c>
      <c r="D770" s="22" t="s">
        <v>6438</v>
      </c>
      <c r="E770" s="22" t="s">
        <v>4564</v>
      </c>
      <c r="F770" s="22" t="s">
        <v>12897</v>
      </c>
      <c r="G770" s="18" t="s">
        <v>12893</v>
      </c>
      <c r="H770" s="18" t="s">
        <v>7192</v>
      </c>
    </row>
    <row r="771" spans="1:8">
      <c r="A771" s="22"/>
      <c r="B771" s="110" t="s">
        <v>6504</v>
      </c>
      <c r="C771" s="22" t="s">
        <v>681</v>
      </c>
      <c r="D771" s="22" t="s">
        <v>6438</v>
      </c>
      <c r="E771" s="22" t="s">
        <v>131</v>
      </c>
      <c r="F771" s="22" t="s">
        <v>12898</v>
      </c>
      <c r="G771" s="18" t="s">
        <v>12894</v>
      </c>
      <c r="H771" s="18" t="s">
        <v>7193</v>
      </c>
    </row>
    <row r="772" spans="1:8">
      <c r="A772" s="22"/>
      <c r="B772" s="110" t="s">
        <v>5880</v>
      </c>
      <c r="C772" s="22" t="s">
        <v>682</v>
      </c>
      <c r="D772" s="22" t="s">
        <v>6438</v>
      </c>
      <c r="E772" s="22" t="s">
        <v>10908</v>
      </c>
      <c r="F772" s="22" t="s">
        <v>12899</v>
      </c>
      <c r="G772" s="18" t="s">
        <v>12895</v>
      </c>
      <c r="H772" s="18" t="s">
        <v>7194</v>
      </c>
    </row>
    <row r="773" spans="1:8">
      <c r="A773" s="22"/>
      <c r="B773" s="110" t="s">
        <v>12117</v>
      </c>
      <c r="C773" s="22" t="s">
        <v>683</v>
      </c>
      <c r="D773" s="22" t="s">
        <v>11233</v>
      </c>
      <c r="E773" s="22" t="s">
        <v>4564</v>
      </c>
      <c r="F773" s="22" t="s">
        <v>12900</v>
      </c>
      <c r="G773" s="18" t="s">
        <v>12896</v>
      </c>
      <c r="H773" s="18" t="s">
        <v>7195</v>
      </c>
    </row>
    <row r="774" spans="1:8">
      <c r="A774" s="22"/>
      <c r="B774" s="110" t="s">
        <v>684</v>
      </c>
      <c r="C774" s="22" t="s">
        <v>685</v>
      </c>
      <c r="D774" s="22" t="s">
        <v>6438</v>
      </c>
      <c r="E774" s="22" t="s">
        <v>10855</v>
      </c>
      <c r="F774" s="22" t="s">
        <v>12901</v>
      </c>
      <c r="G774" s="18" t="s">
        <v>12897</v>
      </c>
      <c r="H774" s="18" t="s">
        <v>7196</v>
      </c>
    </row>
    <row r="775" spans="1:8">
      <c r="A775" s="22"/>
      <c r="B775" s="110" t="s">
        <v>3629</v>
      </c>
      <c r="C775" s="22" t="s">
        <v>3333</v>
      </c>
      <c r="D775" s="22" t="s">
        <v>6438</v>
      </c>
      <c r="E775" s="22" t="s">
        <v>4564</v>
      </c>
      <c r="F775" s="22" t="s">
        <v>12902</v>
      </c>
      <c r="G775" s="18" t="s">
        <v>12898</v>
      </c>
      <c r="H775" s="18" t="s">
        <v>7197</v>
      </c>
    </row>
    <row r="776" spans="1:8">
      <c r="A776" s="22"/>
      <c r="B776" s="110" t="s">
        <v>3783</v>
      </c>
      <c r="C776" s="22" t="s">
        <v>686</v>
      </c>
      <c r="D776" s="22" t="s">
        <v>6438</v>
      </c>
      <c r="E776" s="22" t="s">
        <v>3259</v>
      </c>
      <c r="F776" s="22" t="s">
        <v>17529</v>
      </c>
      <c r="G776" s="18" t="s">
        <v>12899</v>
      </c>
      <c r="H776" s="18" t="s">
        <v>7198</v>
      </c>
    </row>
    <row r="777" spans="1:8">
      <c r="A777" s="22"/>
      <c r="B777" s="110" t="s">
        <v>11093</v>
      </c>
      <c r="C777" s="22" t="s">
        <v>687</v>
      </c>
      <c r="D777" s="22" t="s">
        <v>6438</v>
      </c>
      <c r="E777" s="22" t="s">
        <v>10908</v>
      </c>
      <c r="F777" s="22" t="s">
        <v>12903</v>
      </c>
      <c r="G777" s="18" t="s">
        <v>12900</v>
      </c>
      <c r="H777" s="18" t="s">
        <v>7199</v>
      </c>
    </row>
    <row r="778" spans="1:8">
      <c r="A778" s="22"/>
      <c r="B778" s="110" t="s">
        <v>4297</v>
      </c>
      <c r="C778" s="22" t="s">
        <v>4298</v>
      </c>
      <c r="D778" s="22" t="s">
        <v>6438</v>
      </c>
      <c r="E778" s="22" t="s">
        <v>131</v>
      </c>
      <c r="F778" s="22" t="s">
        <v>12904</v>
      </c>
      <c r="G778" s="18" t="s">
        <v>12901</v>
      </c>
      <c r="H778" s="18" t="s">
        <v>7200</v>
      </c>
    </row>
    <row r="779" spans="1:8">
      <c r="A779" s="22"/>
      <c r="B779" s="110" t="s">
        <v>5881</v>
      </c>
      <c r="C779" s="22" t="s">
        <v>5882</v>
      </c>
      <c r="D779" s="22" t="s">
        <v>6438</v>
      </c>
      <c r="E779" s="22" t="s">
        <v>10855</v>
      </c>
      <c r="F779" s="22" t="s">
        <v>12905</v>
      </c>
      <c r="G779" s="18" t="s">
        <v>12902</v>
      </c>
      <c r="H779" s="18" t="s">
        <v>7201</v>
      </c>
    </row>
    <row r="780" spans="1:8">
      <c r="A780" s="22"/>
      <c r="B780" s="110" t="s">
        <v>6073</v>
      </c>
      <c r="C780" s="22" t="s">
        <v>6074</v>
      </c>
      <c r="D780" s="22" t="s">
        <v>6438</v>
      </c>
      <c r="E780" s="22" t="s">
        <v>3259</v>
      </c>
      <c r="F780" s="22" t="s">
        <v>12906</v>
      </c>
      <c r="G780" s="18" t="s">
        <v>17529</v>
      </c>
      <c r="H780" s="18" t="s">
        <v>7202</v>
      </c>
    </row>
    <row r="781" spans="1:8">
      <c r="A781" s="22"/>
      <c r="B781" s="110" t="s">
        <v>2975</v>
      </c>
      <c r="C781" s="22" t="s">
        <v>688</v>
      </c>
      <c r="D781" s="22" t="s">
        <v>6438</v>
      </c>
      <c r="E781" s="22" t="s">
        <v>10908</v>
      </c>
      <c r="F781" s="22" t="s">
        <v>12907</v>
      </c>
      <c r="G781" s="18" t="s">
        <v>12903</v>
      </c>
      <c r="H781" s="18" t="s">
        <v>7203</v>
      </c>
    </row>
    <row r="782" spans="1:8">
      <c r="A782" s="22"/>
      <c r="B782" s="110" t="s">
        <v>4579</v>
      </c>
      <c r="C782" s="22" t="s">
        <v>689</v>
      </c>
      <c r="D782" s="22" t="s">
        <v>6438</v>
      </c>
      <c r="E782" s="22" t="s">
        <v>4791</v>
      </c>
      <c r="F782" s="22" t="s">
        <v>12908</v>
      </c>
      <c r="G782" s="18" t="s">
        <v>12904</v>
      </c>
      <c r="H782" s="18" t="s">
        <v>7204</v>
      </c>
    </row>
    <row r="783" spans="1:8">
      <c r="A783" s="22"/>
      <c r="B783" s="110" t="s">
        <v>4107</v>
      </c>
      <c r="C783" s="22" t="s">
        <v>4108</v>
      </c>
      <c r="D783" s="22" t="s">
        <v>6438</v>
      </c>
      <c r="E783" s="22" t="s">
        <v>3259</v>
      </c>
      <c r="F783" s="22" t="s">
        <v>12909</v>
      </c>
      <c r="G783" s="18" t="s">
        <v>12905</v>
      </c>
      <c r="H783" s="18" t="s">
        <v>7205</v>
      </c>
    </row>
    <row r="784" spans="1:8">
      <c r="A784" s="22"/>
      <c r="B784" s="110" t="s">
        <v>3442</v>
      </c>
      <c r="C784" s="22" t="s">
        <v>3135</v>
      </c>
      <c r="D784" s="22" t="s">
        <v>6438</v>
      </c>
      <c r="E784" s="22" t="s">
        <v>131</v>
      </c>
      <c r="F784" s="22" t="s">
        <v>12910</v>
      </c>
      <c r="G784" s="18" t="s">
        <v>12906</v>
      </c>
      <c r="H784" s="18" t="s">
        <v>7206</v>
      </c>
    </row>
    <row r="785" spans="1:8">
      <c r="A785" s="22"/>
      <c r="B785" s="110" t="s">
        <v>5163</v>
      </c>
      <c r="C785" s="22" t="s">
        <v>5164</v>
      </c>
      <c r="D785" s="22" t="s">
        <v>6438</v>
      </c>
      <c r="E785" s="22" t="s">
        <v>16378</v>
      </c>
      <c r="F785" s="22" t="s">
        <v>17533</v>
      </c>
      <c r="G785" s="18" t="s">
        <v>12907</v>
      </c>
      <c r="H785" s="18" t="s">
        <v>7207</v>
      </c>
    </row>
    <row r="786" spans="1:8">
      <c r="A786" s="22"/>
      <c r="B786" s="110" t="s">
        <v>3334</v>
      </c>
      <c r="C786" s="22" t="s">
        <v>690</v>
      </c>
      <c r="D786" s="22" t="s">
        <v>6438</v>
      </c>
      <c r="E786" s="22" t="s">
        <v>4172</v>
      </c>
      <c r="F786" s="22" t="s">
        <v>12911</v>
      </c>
      <c r="G786" s="18" t="s">
        <v>12908</v>
      </c>
      <c r="H786" s="18" t="s">
        <v>7208</v>
      </c>
    </row>
    <row r="787" spans="1:8">
      <c r="A787" s="22"/>
      <c r="B787" s="110" t="s">
        <v>3571</v>
      </c>
      <c r="C787" s="22" t="s">
        <v>691</v>
      </c>
      <c r="D787" s="22" t="s">
        <v>6438</v>
      </c>
      <c r="E787" s="22" t="s">
        <v>4172</v>
      </c>
      <c r="F787" s="22" t="s">
        <v>12912</v>
      </c>
      <c r="G787" s="18" t="s">
        <v>12909</v>
      </c>
      <c r="H787" s="18" t="s">
        <v>7209</v>
      </c>
    </row>
    <row r="788" spans="1:8">
      <c r="A788" s="22"/>
      <c r="B788" s="110" t="s">
        <v>692</v>
      </c>
      <c r="C788" s="22" t="s">
        <v>693</v>
      </c>
      <c r="D788" s="22" t="s">
        <v>6438</v>
      </c>
      <c r="E788" s="22" t="s">
        <v>16378</v>
      </c>
      <c r="F788" s="22" t="s">
        <v>12913</v>
      </c>
      <c r="G788" s="18" t="s">
        <v>12910</v>
      </c>
      <c r="H788" s="18" t="s">
        <v>7210</v>
      </c>
    </row>
    <row r="789" spans="1:8">
      <c r="A789" s="22"/>
      <c r="B789" s="110" t="s">
        <v>10955</v>
      </c>
      <c r="C789" s="22" t="s">
        <v>10956</v>
      </c>
      <c r="D789" s="22" t="s">
        <v>6438</v>
      </c>
      <c r="E789" s="22" t="s">
        <v>16378</v>
      </c>
      <c r="F789" s="22" t="s">
        <v>12914</v>
      </c>
      <c r="G789" s="18" t="s">
        <v>17533</v>
      </c>
      <c r="H789" s="18" t="s">
        <v>11012</v>
      </c>
    </row>
    <row r="790" spans="1:8">
      <c r="A790" s="22"/>
      <c r="B790" s="110" t="s">
        <v>4708</v>
      </c>
      <c r="C790" s="22" t="s">
        <v>4709</v>
      </c>
      <c r="D790" s="22" t="s">
        <v>6438</v>
      </c>
      <c r="E790" s="22" t="s">
        <v>16952</v>
      </c>
      <c r="F790" s="22" t="s">
        <v>12915</v>
      </c>
      <c r="G790" s="18" t="s">
        <v>12911</v>
      </c>
      <c r="H790" s="18" t="s">
        <v>7211</v>
      </c>
    </row>
    <row r="791" spans="1:8">
      <c r="A791" s="22"/>
      <c r="B791" s="110" t="s">
        <v>4629</v>
      </c>
      <c r="C791" s="22" t="s">
        <v>4630</v>
      </c>
      <c r="D791" s="22" t="s">
        <v>6438</v>
      </c>
      <c r="E791" s="22" t="s">
        <v>16385</v>
      </c>
      <c r="F791" s="22" t="s">
        <v>12916</v>
      </c>
      <c r="G791" s="18" t="s">
        <v>12912</v>
      </c>
      <c r="H791" s="18" t="s">
        <v>7212</v>
      </c>
    </row>
    <row r="792" spans="1:8">
      <c r="A792" s="22"/>
      <c r="B792" s="110" t="s">
        <v>17931</v>
      </c>
      <c r="C792" s="22" t="s">
        <v>694</v>
      </c>
      <c r="D792" s="22" t="s">
        <v>11233</v>
      </c>
      <c r="E792" s="22" t="s">
        <v>146</v>
      </c>
      <c r="F792" s="22" t="s">
        <v>12917</v>
      </c>
      <c r="G792" s="18" t="s">
        <v>12913</v>
      </c>
      <c r="H792" s="18" t="s">
        <v>7213</v>
      </c>
    </row>
    <row r="793" spans="1:8">
      <c r="A793" s="22"/>
      <c r="B793" s="110" t="s">
        <v>16675</v>
      </c>
      <c r="C793" s="22" t="s">
        <v>695</v>
      </c>
      <c r="D793" s="22" t="s">
        <v>6438</v>
      </c>
      <c r="E793" s="22" t="s">
        <v>164</v>
      </c>
      <c r="F793" s="22" t="s">
        <v>12918</v>
      </c>
      <c r="G793" s="18" t="s">
        <v>12914</v>
      </c>
      <c r="H793" s="18" t="s">
        <v>7214</v>
      </c>
    </row>
    <row r="794" spans="1:8">
      <c r="A794" s="22"/>
      <c r="B794" s="110" t="s">
        <v>11263</v>
      </c>
      <c r="C794" s="22" t="s">
        <v>696</v>
      </c>
      <c r="D794" s="22" t="s">
        <v>6438</v>
      </c>
      <c r="E794" s="22" t="s">
        <v>10912</v>
      </c>
      <c r="F794" s="22" t="s">
        <v>17533</v>
      </c>
      <c r="G794" s="18" t="s">
        <v>12915</v>
      </c>
      <c r="H794" s="18" t="s">
        <v>7215</v>
      </c>
    </row>
    <row r="795" spans="1:8">
      <c r="A795" s="22"/>
      <c r="B795" s="110" t="s">
        <v>11264</v>
      </c>
      <c r="C795" s="22" t="s">
        <v>697</v>
      </c>
      <c r="D795" s="22" t="s">
        <v>11233</v>
      </c>
      <c r="E795" s="22" t="s">
        <v>16582</v>
      </c>
      <c r="F795" s="22" t="s">
        <v>12919</v>
      </c>
      <c r="G795" s="18" t="s">
        <v>12916</v>
      </c>
      <c r="H795" s="18" t="s">
        <v>7216</v>
      </c>
    </row>
    <row r="796" spans="1:8">
      <c r="A796" s="22"/>
      <c r="B796" s="110" t="s">
        <v>3335</v>
      </c>
      <c r="C796" s="22" t="s">
        <v>3336</v>
      </c>
      <c r="D796" s="22" t="s">
        <v>6438</v>
      </c>
      <c r="E796" s="22" t="s">
        <v>176</v>
      </c>
      <c r="F796" s="22" t="s">
        <v>12920</v>
      </c>
      <c r="G796" s="18" t="s">
        <v>12917</v>
      </c>
      <c r="H796" s="18" t="s">
        <v>7217</v>
      </c>
    </row>
    <row r="797" spans="1:8">
      <c r="A797" s="22"/>
      <c r="B797" s="110" t="s">
        <v>3443</v>
      </c>
      <c r="C797" s="22" t="s">
        <v>3337</v>
      </c>
      <c r="D797" s="22" t="s">
        <v>6438</v>
      </c>
      <c r="E797" s="22" t="s">
        <v>4451</v>
      </c>
      <c r="F797" s="22" t="s">
        <v>12921</v>
      </c>
      <c r="G797" s="18" t="s">
        <v>12918</v>
      </c>
      <c r="H797" s="18" t="s">
        <v>7218</v>
      </c>
    </row>
    <row r="798" spans="1:8">
      <c r="A798" s="22"/>
      <c r="B798" s="110" t="s">
        <v>6379</v>
      </c>
      <c r="C798" s="22" t="s">
        <v>6380</v>
      </c>
      <c r="D798" s="22" t="s">
        <v>6438</v>
      </c>
      <c r="E798" s="22" t="s">
        <v>4935</v>
      </c>
      <c r="F798" s="22" t="s">
        <v>12922</v>
      </c>
      <c r="G798" s="18" t="s">
        <v>17533</v>
      </c>
      <c r="H798" s="18" t="s">
        <v>7219</v>
      </c>
    </row>
    <row r="799" spans="1:8">
      <c r="A799" s="22"/>
      <c r="B799" s="110" t="s">
        <v>2976</v>
      </c>
      <c r="C799" s="22" t="s">
        <v>2977</v>
      </c>
      <c r="D799" s="22" t="s">
        <v>6438</v>
      </c>
      <c r="E799" s="22" t="s">
        <v>10910</v>
      </c>
      <c r="F799" s="22" t="s">
        <v>12923</v>
      </c>
      <c r="G799" s="18" t="s">
        <v>12919</v>
      </c>
      <c r="H799" s="18" t="s">
        <v>7220</v>
      </c>
    </row>
    <row r="800" spans="1:8">
      <c r="A800" s="22"/>
      <c r="B800" s="110" t="s">
        <v>16041</v>
      </c>
      <c r="C800" s="22" t="s">
        <v>698</v>
      </c>
      <c r="D800" s="22" t="s">
        <v>6438</v>
      </c>
      <c r="E800" s="22" t="s">
        <v>4935</v>
      </c>
      <c r="F800" s="22" t="s">
        <v>12924</v>
      </c>
      <c r="G800" s="18" t="s">
        <v>12920</v>
      </c>
      <c r="H800" s="18" t="s">
        <v>7221</v>
      </c>
    </row>
    <row r="801" spans="1:8">
      <c r="A801" s="22"/>
      <c r="B801" s="110" t="s">
        <v>17450</v>
      </c>
      <c r="C801" s="22" t="s">
        <v>3136</v>
      </c>
      <c r="D801" s="22" t="s">
        <v>6438</v>
      </c>
      <c r="E801" s="22" t="s">
        <v>176</v>
      </c>
      <c r="F801" s="22" t="s">
        <v>12925</v>
      </c>
      <c r="G801" s="18" t="s">
        <v>12921</v>
      </c>
      <c r="H801" s="18" t="s">
        <v>7222</v>
      </c>
    </row>
    <row r="802" spans="1:8">
      <c r="A802" s="22"/>
      <c r="B802" s="110" t="s">
        <v>3952</v>
      </c>
      <c r="C802" s="22" t="s">
        <v>3953</v>
      </c>
      <c r="D802" s="22" t="s">
        <v>6438</v>
      </c>
      <c r="E802" s="22" t="s">
        <v>4451</v>
      </c>
      <c r="F802" s="22" t="s">
        <v>12926</v>
      </c>
      <c r="G802" s="18" t="s">
        <v>12922</v>
      </c>
      <c r="H802" s="18" t="s">
        <v>7223</v>
      </c>
    </row>
    <row r="803" spans="1:8">
      <c r="A803" s="22"/>
      <c r="B803" s="110" t="s">
        <v>11039</v>
      </c>
      <c r="C803" s="22" t="s">
        <v>699</v>
      </c>
      <c r="D803" s="22" t="s">
        <v>6438</v>
      </c>
      <c r="E803" s="22" t="s">
        <v>17527</v>
      </c>
      <c r="F803" s="22" t="s">
        <v>12927</v>
      </c>
      <c r="G803" s="18" t="s">
        <v>12923</v>
      </c>
      <c r="H803" s="18" t="s">
        <v>7224</v>
      </c>
    </row>
    <row r="804" spans="1:8">
      <c r="A804" s="22"/>
      <c r="B804" s="110" t="s">
        <v>5883</v>
      </c>
      <c r="C804" s="22" t="s">
        <v>2978</v>
      </c>
      <c r="D804" s="22" t="s">
        <v>6438</v>
      </c>
      <c r="E804" s="22" t="s">
        <v>17527</v>
      </c>
      <c r="F804" s="22" t="s">
        <v>12928</v>
      </c>
      <c r="G804" s="18" t="s">
        <v>12924</v>
      </c>
      <c r="H804" s="18" t="s">
        <v>7225</v>
      </c>
    </row>
    <row r="805" spans="1:8">
      <c r="A805" s="22"/>
      <c r="B805" s="110" t="s">
        <v>6505</v>
      </c>
      <c r="C805" s="22" t="s">
        <v>700</v>
      </c>
      <c r="D805" s="22" t="s">
        <v>6438</v>
      </c>
      <c r="E805" s="22" t="s">
        <v>17527</v>
      </c>
      <c r="F805" s="22" t="s">
        <v>17533</v>
      </c>
      <c r="G805" s="18" t="s">
        <v>12925</v>
      </c>
      <c r="H805" s="18" t="s">
        <v>7226</v>
      </c>
    </row>
    <row r="806" spans="1:8">
      <c r="A806" s="22"/>
      <c r="B806" s="110" t="s">
        <v>4580</v>
      </c>
      <c r="C806" s="22" t="s">
        <v>4581</v>
      </c>
      <c r="D806" s="22" t="s">
        <v>6438</v>
      </c>
      <c r="E806" s="22" t="s">
        <v>17527</v>
      </c>
      <c r="F806" s="22" t="s">
        <v>12929</v>
      </c>
      <c r="G806" s="18" t="s">
        <v>12926</v>
      </c>
      <c r="H806" s="18" t="s">
        <v>7227</v>
      </c>
    </row>
    <row r="807" spans="1:8">
      <c r="A807" s="22"/>
      <c r="B807" s="110" t="s">
        <v>3079</v>
      </c>
      <c r="C807" s="22" t="s">
        <v>701</v>
      </c>
      <c r="D807" s="22" t="s">
        <v>6438</v>
      </c>
      <c r="E807" s="22" t="s">
        <v>17527</v>
      </c>
      <c r="F807" s="22" t="s">
        <v>12930</v>
      </c>
      <c r="G807" s="18" t="s">
        <v>12927</v>
      </c>
      <c r="H807" s="18" t="s">
        <v>7228</v>
      </c>
    </row>
    <row r="808" spans="1:8">
      <c r="A808" s="22"/>
      <c r="B808" s="110" t="s">
        <v>3444</v>
      </c>
      <c r="C808" s="22" t="s">
        <v>702</v>
      </c>
      <c r="D808" s="22" t="s">
        <v>6438</v>
      </c>
      <c r="E808" s="22" t="s">
        <v>4935</v>
      </c>
      <c r="F808" s="22" t="s">
        <v>12931</v>
      </c>
      <c r="G808" s="18" t="s">
        <v>12928</v>
      </c>
      <c r="H808" s="18" t="s">
        <v>7229</v>
      </c>
    </row>
    <row r="809" spans="1:8">
      <c r="A809" s="22"/>
      <c r="B809" s="110" t="s">
        <v>16442</v>
      </c>
      <c r="C809" s="22" t="s">
        <v>11265</v>
      </c>
      <c r="D809" s="22" t="s">
        <v>6438</v>
      </c>
      <c r="E809" s="22" t="s">
        <v>10910</v>
      </c>
      <c r="F809" s="22" t="s">
        <v>12932</v>
      </c>
      <c r="G809" s="18" t="s">
        <v>17533</v>
      </c>
      <c r="H809" s="18" t="s">
        <v>11403</v>
      </c>
    </row>
    <row r="810" spans="1:8">
      <c r="A810" s="22"/>
      <c r="B810" s="110" t="s">
        <v>5692</v>
      </c>
      <c r="C810" s="22" t="s">
        <v>703</v>
      </c>
      <c r="D810" s="22" t="s">
        <v>6438</v>
      </c>
      <c r="E810" s="22" t="s">
        <v>4935</v>
      </c>
      <c r="F810" s="22" t="s">
        <v>12933</v>
      </c>
      <c r="G810" s="18" t="s">
        <v>12929</v>
      </c>
      <c r="H810" s="18" t="s">
        <v>7230</v>
      </c>
    </row>
    <row r="811" spans="1:8">
      <c r="A811" s="22"/>
      <c r="B811" s="110" t="s">
        <v>16514</v>
      </c>
      <c r="C811" s="22" t="s">
        <v>704</v>
      </c>
      <c r="D811" s="22" t="s">
        <v>6438</v>
      </c>
      <c r="E811" s="22" t="s">
        <v>4451</v>
      </c>
      <c r="F811" s="22" t="s">
        <v>12934</v>
      </c>
      <c r="G811" s="18" t="s">
        <v>12930</v>
      </c>
      <c r="H811" s="18" t="s">
        <v>7231</v>
      </c>
    </row>
    <row r="812" spans="1:8">
      <c r="A812" s="22"/>
      <c r="B812" s="110" t="s">
        <v>4417</v>
      </c>
      <c r="C812" s="22" t="s">
        <v>4418</v>
      </c>
      <c r="D812" s="22" t="s">
        <v>6438</v>
      </c>
      <c r="E812" s="22" t="s">
        <v>17527</v>
      </c>
      <c r="F812" s="22" t="s">
        <v>12935</v>
      </c>
      <c r="G812" s="18" t="s">
        <v>12931</v>
      </c>
      <c r="H812" s="18" t="s">
        <v>7232</v>
      </c>
    </row>
    <row r="813" spans="1:8">
      <c r="A813" s="22"/>
      <c r="B813" s="110" t="s">
        <v>15876</v>
      </c>
      <c r="C813" s="22" t="s">
        <v>4710</v>
      </c>
      <c r="D813" s="22" t="s">
        <v>6438</v>
      </c>
      <c r="E813" s="22" t="s">
        <v>4451</v>
      </c>
      <c r="F813" s="22" t="s">
        <v>12936</v>
      </c>
      <c r="G813" s="18" t="s">
        <v>12932</v>
      </c>
      <c r="H813" s="18" t="s">
        <v>7233</v>
      </c>
    </row>
    <row r="814" spans="1:8">
      <c r="A814" s="22"/>
      <c r="B814" s="110" t="s">
        <v>16259</v>
      </c>
      <c r="C814" s="22" t="s">
        <v>705</v>
      </c>
      <c r="D814" s="22" t="s">
        <v>6438</v>
      </c>
      <c r="E814" s="22" t="s">
        <v>17527</v>
      </c>
      <c r="F814" s="22" t="s">
        <v>12937</v>
      </c>
      <c r="G814" s="18" t="s">
        <v>12933</v>
      </c>
      <c r="H814" s="18" t="s">
        <v>7234</v>
      </c>
    </row>
    <row r="815" spans="1:8">
      <c r="A815" s="22"/>
      <c r="B815" s="110" t="s">
        <v>706</v>
      </c>
      <c r="C815" s="22" t="s">
        <v>707</v>
      </c>
      <c r="D815" s="22" t="s">
        <v>6438</v>
      </c>
      <c r="E815" s="22" t="s">
        <v>4935</v>
      </c>
      <c r="F815" s="22" t="s">
        <v>12938</v>
      </c>
      <c r="G815" s="18" t="s">
        <v>12934</v>
      </c>
      <c r="H815" s="18" t="s">
        <v>7235</v>
      </c>
    </row>
    <row r="816" spans="1:8">
      <c r="A816" s="22"/>
      <c r="B816" s="110" t="s">
        <v>6180</v>
      </c>
      <c r="C816" s="22" t="s">
        <v>2979</v>
      </c>
      <c r="D816" s="22" t="s">
        <v>6438</v>
      </c>
      <c r="E816" s="22" t="s">
        <v>4935</v>
      </c>
      <c r="F816" s="22" t="s">
        <v>12939</v>
      </c>
      <c r="G816" s="18" t="s">
        <v>12935</v>
      </c>
      <c r="H816" s="18" t="s">
        <v>7236</v>
      </c>
    </row>
    <row r="817" spans="1:8">
      <c r="A817" s="22"/>
      <c r="B817" s="110" t="s">
        <v>3784</v>
      </c>
      <c r="C817" s="22" t="s">
        <v>708</v>
      </c>
      <c r="D817" s="22" t="s">
        <v>6438</v>
      </c>
      <c r="E817" s="22" t="s">
        <v>4451</v>
      </c>
      <c r="F817" s="22" t="s">
        <v>12940</v>
      </c>
      <c r="G817" s="18" t="s">
        <v>12936</v>
      </c>
      <c r="H817" s="18" t="s">
        <v>7237</v>
      </c>
    </row>
    <row r="818" spans="1:8">
      <c r="A818" s="22"/>
      <c r="B818" s="110" t="s">
        <v>5884</v>
      </c>
      <c r="C818" s="22" t="s">
        <v>5885</v>
      </c>
      <c r="D818" s="22" t="s">
        <v>6438</v>
      </c>
      <c r="E818" s="22" t="s">
        <v>176</v>
      </c>
      <c r="F818" s="22" t="s">
        <v>12941</v>
      </c>
      <c r="G818" s="18" t="s">
        <v>12937</v>
      </c>
      <c r="H818" s="18" t="s">
        <v>7238</v>
      </c>
    </row>
    <row r="819" spans="1:8">
      <c r="A819" s="22"/>
      <c r="B819" s="110" t="s">
        <v>3954</v>
      </c>
      <c r="C819" s="22" t="s">
        <v>709</v>
      </c>
      <c r="D819" s="22" t="s">
        <v>6438</v>
      </c>
      <c r="E819" s="22" t="s">
        <v>176</v>
      </c>
      <c r="F819" s="22" t="s">
        <v>12942</v>
      </c>
      <c r="G819" s="18" t="s">
        <v>12938</v>
      </c>
      <c r="H819" s="18" t="s">
        <v>7239</v>
      </c>
    </row>
    <row r="820" spans="1:8">
      <c r="A820" s="22"/>
      <c r="B820" s="110" t="s">
        <v>3445</v>
      </c>
      <c r="C820" s="22" t="s">
        <v>710</v>
      </c>
      <c r="D820" s="22" t="s">
        <v>6438</v>
      </c>
      <c r="E820" s="22" t="s">
        <v>176</v>
      </c>
      <c r="F820" s="22" t="s">
        <v>12943</v>
      </c>
      <c r="G820" s="18" t="s">
        <v>12939</v>
      </c>
      <c r="H820" s="18" t="s">
        <v>7240</v>
      </c>
    </row>
    <row r="821" spans="1:8">
      <c r="A821" s="22"/>
      <c r="B821" s="110" t="s">
        <v>17451</v>
      </c>
      <c r="C821" s="22" t="s">
        <v>711</v>
      </c>
      <c r="D821" s="22" t="s">
        <v>11233</v>
      </c>
      <c r="E821" s="22" t="s">
        <v>176</v>
      </c>
      <c r="F821" s="22" t="s">
        <v>17531</v>
      </c>
      <c r="G821" s="18" t="s">
        <v>12940</v>
      </c>
      <c r="H821" s="18" t="s">
        <v>7241</v>
      </c>
    </row>
    <row r="822" spans="1:8">
      <c r="A822" s="22"/>
      <c r="B822" s="110" t="s">
        <v>3955</v>
      </c>
      <c r="C822" s="22" t="s">
        <v>712</v>
      </c>
      <c r="D822" s="22" t="s">
        <v>6438</v>
      </c>
      <c r="E822" s="22" t="s">
        <v>176</v>
      </c>
      <c r="F822" s="22" t="s">
        <v>12944</v>
      </c>
      <c r="G822" s="18" t="s">
        <v>12941</v>
      </c>
      <c r="H822" s="18" t="s">
        <v>7242</v>
      </c>
    </row>
    <row r="823" spans="1:8">
      <c r="A823" s="22"/>
      <c r="B823" s="110" t="s">
        <v>713</v>
      </c>
      <c r="C823" s="22" t="s">
        <v>714</v>
      </c>
      <c r="D823" s="22" t="s">
        <v>6438</v>
      </c>
      <c r="E823" s="22" t="s">
        <v>176</v>
      </c>
      <c r="F823" s="22" t="s">
        <v>17531</v>
      </c>
      <c r="G823" s="18" t="s">
        <v>12942</v>
      </c>
      <c r="H823" s="18" t="s">
        <v>7243</v>
      </c>
    </row>
    <row r="824" spans="1:8">
      <c r="A824" s="22"/>
      <c r="B824" s="110" t="s">
        <v>16443</v>
      </c>
      <c r="C824" s="22" t="s">
        <v>715</v>
      </c>
      <c r="D824" s="22" t="s">
        <v>6438</v>
      </c>
      <c r="E824" s="22" t="s">
        <v>3262</v>
      </c>
      <c r="F824" s="22" t="s">
        <v>12945</v>
      </c>
      <c r="G824" s="18" t="s">
        <v>12943</v>
      </c>
      <c r="H824" s="18" t="s">
        <v>7244</v>
      </c>
    </row>
    <row r="825" spans="1:8">
      <c r="A825" s="22"/>
      <c r="B825" s="110" t="s">
        <v>16444</v>
      </c>
      <c r="C825" s="22" t="s">
        <v>716</v>
      </c>
      <c r="D825" s="22" t="s">
        <v>6438</v>
      </c>
      <c r="E825" s="22" t="s">
        <v>3262</v>
      </c>
      <c r="F825" s="22" t="s">
        <v>12946</v>
      </c>
      <c r="G825" s="18" t="s">
        <v>17531</v>
      </c>
      <c r="H825" s="18" t="s">
        <v>7245</v>
      </c>
    </row>
    <row r="826" spans="1:8">
      <c r="A826" s="22"/>
      <c r="B826" s="110" t="s">
        <v>16445</v>
      </c>
      <c r="C826" s="22" t="s">
        <v>717</v>
      </c>
      <c r="D826" s="22" t="s">
        <v>6438</v>
      </c>
      <c r="E826" s="22" t="s">
        <v>3563</v>
      </c>
      <c r="F826" s="22" t="s">
        <v>17531</v>
      </c>
      <c r="G826" s="18" t="s">
        <v>12944</v>
      </c>
      <c r="H826" s="18" t="s">
        <v>7246</v>
      </c>
    </row>
    <row r="827" spans="1:8">
      <c r="A827" s="22"/>
      <c r="B827" s="110" t="s">
        <v>17932</v>
      </c>
      <c r="C827" s="22" t="s">
        <v>17933</v>
      </c>
      <c r="D827" s="22" t="s">
        <v>6438</v>
      </c>
      <c r="E827" s="22" t="s">
        <v>3262</v>
      </c>
      <c r="F827" s="22" t="s">
        <v>12947</v>
      </c>
      <c r="G827" s="18" t="s">
        <v>17531</v>
      </c>
      <c r="H827" s="18" t="s">
        <v>18137</v>
      </c>
    </row>
    <row r="828" spans="1:8">
      <c r="A828" s="22"/>
      <c r="B828" s="110" t="s">
        <v>16446</v>
      </c>
      <c r="C828" s="22" t="s">
        <v>718</v>
      </c>
      <c r="D828" s="22" t="s">
        <v>6438</v>
      </c>
      <c r="E828" s="22" t="s">
        <v>3563</v>
      </c>
      <c r="F828" s="22" t="s">
        <v>12948</v>
      </c>
      <c r="G828" s="18" t="s">
        <v>12945</v>
      </c>
      <c r="H828" s="18" t="s">
        <v>7247</v>
      </c>
    </row>
    <row r="829" spans="1:8">
      <c r="A829" s="22"/>
      <c r="B829" s="110" t="s">
        <v>16447</v>
      </c>
      <c r="C829" s="22" t="s">
        <v>719</v>
      </c>
      <c r="D829" s="22" t="s">
        <v>6438</v>
      </c>
      <c r="E829" s="22" t="s">
        <v>3563</v>
      </c>
      <c r="F829" s="22" t="s">
        <v>17531</v>
      </c>
      <c r="G829" s="18" t="s">
        <v>12946</v>
      </c>
      <c r="H829" s="18" t="s">
        <v>7248</v>
      </c>
    </row>
    <row r="830" spans="1:8">
      <c r="A830" s="22"/>
      <c r="B830" s="110" t="s">
        <v>16448</v>
      </c>
      <c r="C830" s="22" t="s">
        <v>720</v>
      </c>
      <c r="D830" s="22" t="s">
        <v>6438</v>
      </c>
      <c r="E830" s="22" t="s">
        <v>18345</v>
      </c>
      <c r="F830" s="22" t="s">
        <v>17534</v>
      </c>
      <c r="G830" s="18" t="s">
        <v>17531</v>
      </c>
      <c r="H830" s="18" t="s">
        <v>7249</v>
      </c>
    </row>
    <row r="831" spans="1:8">
      <c r="A831" s="22"/>
      <c r="B831" s="110" t="s">
        <v>17934</v>
      </c>
      <c r="C831" s="22" t="s">
        <v>721</v>
      </c>
      <c r="D831" s="22" t="s">
        <v>6438</v>
      </c>
      <c r="E831" s="22" t="s">
        <v>3262</v>
      </c>
      <c r="F831" s="22" t="s">
        <v>12949</v>
      </c>
      <c r="G831" s="18" t="s">
        <v>12947</v>
      </c>
      <c r="H831" s="18" t="s">
        <v>7250</v>
      </c>
    </row>
    <row r="832" spans="1:8">
      <c r="A832" s="22"/>
      <c r="B832" s="110" t="s">
        <v>16449</v>
      </c>
      <c r="C832" s="22" t="s">
        <v>722</v>
      </c>
      <c r="D832" s="22" t="s">
        <v>6438</v>
      </c>
      <c r="E832" s="22" t="s">
        <v>18345</v>
      </c>
      <c r="F832" s="22" t="s">
        <v>12950</v>
      </c>
      <c r="G832" s="18" t="s">
        <v>12948</v>
      </c>
      <c r="H832" s="18" t="s">
        <v>7251</v>
      </c>
    </row>
    <row r="833" spans="1:8">
      <c r="A833" s="22"/>
      <c r="B833" s="110" t="s">
        <v>16823</v>
      </c>
      <c r="C833" s="22" t="s">
        <v>16824</v>
      </c>
      <c r="D833" s="22" t="s">
        <v>11233</v>
      </c>
      <c r="E833" s="22" t="s">
        <v>18345</v>
      </c>
      <c r="F833" s="22" t="s">
        <v>12951</v>
      </c>
      <c r="G833" s="18" t="s">
        <v>17531</v>
      </c>
      <c r="H833" s="18" t="s">
        <v>16923</v>
      </c>
    </row>
    <row r="834" spans="1:8">
      <c r="A834" s="22"/>
      <c r="B834" s="110" t="s">
        <v>16042</v>
      </c>
      <c r="C834" s="22" t="s">
        <v>16043</v>
      </c>
      <c r="D834" s="22" t="s">
        <v>6438</v>
      </c>
      <c r="E834" s="22" t="s">
        <v>3418</v>
      </c>
      <c r="F834" s="22" t="s">
        <v>12952</v>
      </c>
      <c r="G834" s="18" t="s">
        <v>17534</v>
      </c>
      <c r="H834" s="18" t="s">
        <v>16159</v>
      </c>
    </row>
    <row r="835" spans="1:8">
      <c r="A835" s="22"/>
      <c r="B835" s="110" t="s">
        <v>11266</v>
      </c>
      <c r="C835" s="22" t="s">
        <v>723</v>
      </c>
      <c r="D835" s="22" t="s">
        <v>6438</v>
      </c>
      <c r="E835" s="22" t="s">
        <v>123</v>
      </c>
      <c r="F835" s="22" t="s">
        <v>12953</v>
      </c>
      <c r="G835" s="18" t="s">
        <v>12949</v>
      </c>
      <c r="H835" s="18" t="s">
        <v>7252</v>
      </c>
    </row>
    <row r="836" spans="1:8">
      <c r="A836" s="22"/>
      <c r="B836" s="110" t="s">
        <v>3270</v>
      </c>
      <c r="C836" s="22" t="s">
        <v>724</v>
      </c>
      <c r="D836" s="22" t="s">
        <v>6438</v>
      </c>
      <c r="E836" s="22" t="s">
        <v>119</v>
      </c>
      <c r="F836" s="22" t="s">
        <v>12954</v>
      </c>
      <c r="G836" s="18" t="s">
        <v>12950</v>
      </c>
      <c r="H836" s="18" t="s">
        <v>7253</v>
      </c>
    </row>
    <row r="837" spans="1:8">
      <c r="A837" s="22"/>
      <c r="B837" s="110" t="s">
        <v>6447</v>
      </c>
      <c r="C837" s="22" t="s">
        <v>725</v>
      </c>
      <c r="D837" s="22" t="s">
        <v>6438</v>
      </c>
      <c r="E837" s="22" t="s">
        <v>16952</v>
      </c>
      <c r="F837" s="22" t="s">
        <v>12955</v>
      </c>
      <c r="G837" s="18" t="s">
        <v>12951</v>
      </c>
      <c r="H837" s="18" t="s">
        <v>7254</v>
      </c>
    </row>
    <row r="838" spans="1:8">
      <c r="A838" s="22"/>
      <c r="B838" s="110" t="s">
        <v>10957</v>
      </c>
      <c r="C838" s="22" t="s">
        <v>726</v>
      </c>
      <c r="D838" s="22" t="s">
        <v>6438</v>
      </c>
      <c r="E838" s="22" t="s">
        <v>10650</v>
      </c>
      <c r="F838" s="22" t="s">
        <v>12956</v>
      </c>
      <c r="G838" s="18" t="s">
        <v>12952</v>
      </c>
      <c r="H838" s="18" t="s">
        <v>7255</v>
      </c>
    </row>
    <row r="839" spans="1:8">
      <c r="A839" s="22"/>
      <c r="B839" s="110" t="s">
        <v>4631</v>
      </c>
      <c r="C839" s="22" t="s">
        <v>727</v>
      </c>
      <c r="D839" s="22" t="s">
        <v>6438</v>
      </c>
      <c r="E839" s="22" t="s">
        <v>3552</v>
      </c>
      <c r="F839" s="22" t="s">
        <v>12957</v>
      </c>
      <c r="G839" s="18" t="s">
        <v>12953</v>
      </c>
      <c r="H839" s="18" t="s">
        <v>7257</v>
      </c>
    </row>
    <row r="840" spans="1:8">
      <c r="A840" s="22"/>
      <c r="B840" s="110" t="s">
        <v>15877</v>
      </c>
      <c r="C840" s="22" t="s">
        <v>3885</v>
      </c>
      <c r="D840" s="22" t="s">
        <v>6438</v>
      </c>
      <c r="E840" s="22" t="s">
        <v>12243</v>
      </c>
      <c r="F840" s="22" t="s">
        <v>12958</v>
      </c>
      <c r="G840" s="18" t="s">
        <v>12954</v>
      </c>
      <c r="H840" s="18" t="s">
        <v>7258</v>
      </c>
    </row>
    <row r="841" spans="1:8">
      <c r="A841" s="22"/>
      <c r="B841" s="110" t="s">
        <v>16200</v>
      </c>
      <c r="C841" s="22" t="s">
        <v>4299</v>
      </c>
      <c r="D841" s="22" t="s">
        <v>6438</v>
      </c>
      <c r="E841" s="22" t="s">
        <v>12243</v>
      </c>
      <c r="F841" s="22" t="s">
        <v>12959</v>
      </c>
      <c r="G841" s="18" t="s">
        <v>12955</v>
      </c>
      <c r="H841" s="18" t="s">
        <v>7259</v>
      </c>
    </row>
    <row r="842" spans="1:8">
      <c r="A842" s="22"/>
      <c r="B842" s="110" t="s">
        <v>728</v>
      </c>
      <c r="C842" s="22" t="s">
        <v>53</v>
      </c>
      <c r="D842" s="22" t="s">
        <v>6438</v>
      </c>
      <c r="E842" s="22" t="s">
        <v>12243</v>
      </c>
      <c r="F842" s="22" t="s">
        <v>12960</v>
      </c>
      <c r="G842" s="18" t="s">
        <v>12956</v>
      </c>
      <c r="H842" s="18" t="s">
        <v>7260</v>
      </c>
    </row>
    <row r="843" spans="1:8">
      <c r="A843" s="22"/>
      <c r="B843" s="110" t="s">
        <v>18228</v>
      </c>
      <c r="C843" s="22" t="s">
        <v>4419</v>
      </c>
      <c r="D843" s="22" t="s">
        <v>6438</v>
      </c>
      <c r="E843" s="22" t="s">
        <v>12243</v>
      </c>
      <c r="F843" s="22" t="s">
        <v>12961</v>
      </c>
      <c r="G843" s="18" t="s">
        <v>12957</v>
      </c>
      <c r="H843" s="18" t="s">
        <v>7261</v>
      </c>
    </row>
    <row r="844" spans="1:8">
      <c r="A844" s="22"/>
      <c r="B844" s="110" t="s">
        <v>5980</v>
      </c>
      <c r="C844" s="22" t="s">
        <v>729</v>
      </c>
      <c r="D844" s="22" t="s">
        <v>6438</v>
      </c>
      <c r="E844" s="22" t="s">
        <v>12243</v>
      </c>
      <c r="F844" s="22" t="s">
        <v>12962</v>
      </c>
      <c r="G844" s="18" t="s">
        <v>12958</v>
      </c>
      <c r="H844" s="18" t="s">
        <v>7262</v>
      </c>
    </row>
    <row r="845" spans="1:8">
      <c r="A845" s="22"/>
      <c r="B845" s="110" t="s">
        <v>11437</v>
      </c>
      <c r="C845" s="22" t="s">
        <v>730</v>
      </c>
      <c r="D845" s="22" t="s">
        <v>6438</v>
      </c>
      <c r="E845" s="22" t="s">
        <v>12243</v>
      </c>
      <c r="F845" s="22" t="s">
        <v>17530</v>
      </c>
      <c r="G845" s="18" t="s">
        <v>12959</v>
      </c>
      <c r="H845" s="18" t="s">
        <v>7263</v>
      </c>
    </row>
    <row r="846" spans="1:8">
      <c r="A846" s="22"/>
      <c r="B846" s="110" t="s">
        <v>4996</v>
      </c>
      <c r="C846" s="22" t="s">
        <v>4997</v>
      </c>
      <c r="D846" s="22" t="s">
        <v>6438</v>
      </c>
      <c r="E846" s="22" t="s">
        <v>11664</v>
      </c>
      <c r="F846" s="22" t="s">
        <v>12963</v>
      </c>
      <c r="G846" s="18" t="s">
        <v>12960</v>
      </c>
      <c r="H846" s="18" t="s">
        <v>7264</v>
      </c>
    </row>
    <row r="847" spans="1:8">
      <c r="A847" s="22"/>
      <c r="B847" s="110" t="s">
        <v>3886</v>
      </c>
      <c r="C847" s="22" t="s">
        <v>3887</v>
      </c>
      <c r="D847" s="22" t="s">
        <v>6438</v>
      </c>
      <c r="E847" s="22" t="s">
        <v>4944</v>
      </c>
      <c r="F847" s="22" t="s">
        <v>12964</v>
      </c>
      <c r="G847" s="18" t="s">
        <v>12961</v>
      </c>
      <c r="H847" s="18" t="s">
        <v>7265</v>
      </c>
    </row>
    <row r="848" spans="1:8">
      <c r="A848" s="22"/>
      <c r="B848" s="110" t="s">
        <v>15878</v>
      </c>
      <c r="C848" s="22" t="s">
        <v>731</v>
      </c>
      <c r="D848" s="22" t="s">
        <v>6438</v>
      </c>
      <c r="E848" s="22" t="s">
        <v>4944</v>
      </c>
      <c r="F848" s="22" t="s">
        <v>12965</v>
      </c>
      <c r="G848" s="18" t="s">
        <v>12962</v>
      </c>
      <c r="H848" s="18" t="s">
        <v>7266</v>
      </c>
    </row>
    <row r="849" spans="1:8">
      <c r="A849" s="22"/>
      <c r="B849" s="110" t="s">
        <v>5693</v>
      </c>
      <c r="C849" s="22" t="s">
        <v>5694</v>
      </c>
      <c r="D849" s="22" t="s">
        <v>6438</v>
      </c>
      <c r="E849" s="22" t="s">
        <v>5675</v>
      </c>
      <c r="F849" s="22" t="s">
        <v>12966</v>
      </c>
      <c r="G849" s="18" t="s">
        <v>17530</v>
      </c>
      <c r="H849" s="18" t="s">
        <v>7267</v>
      </c>
    </row>
    <row r="850" spans="1:8">
      <c r="A850" s="22"/>
      <c r="B850" s="110" t="s">
        <v>4801</v>
      </c>
      <c r="C850" s="22" t="s">
        <v>732</v>
      </c>
      <c r="D850" s="22" t="s">
        <v>6438</v>
      </c>
      <c r="E850" s="22" t="s">
        <v>5675</v>
      </c>
      <c r="F850" s="22" t="s">
        <v>12967</v>
      </c>
      <c r="G850" s="18" t="s">
        <v>12963</v>
      </c>
      <c r="H850" s="18" t="s">
        <v>7268</v>
      </c>
    </row>
    <row r="851" spans="1:8">
      <c r="A851" s="22"/>
      <c r="B851" s="110" t="s">
        <v>5611</v>
      </c>
      <c r="C851" s="22" t="s">
        <v>5612</v>
      </c>
      <c r="D851" s="22" t="s">
        <v>6438</v>
      </c>
      <c r="E851" s="22" t="s">
        <v>15989</v>
      </c>
      <c r="F851" s="22" t="s">
        <v>12968</v>
      </c>
      <c r="G851" s="18" t="s">
        <v>12964</v>
      </c>
      <c r="H851" s="18" t="s">
        <v>7269</v>
      </c>
    </row>
    <row r="852" spans="1:8">
      <c r="A852" s="22"/>
      <c r="B852" s="110" t="s">
        <v>17577</v>
      </c>
      <c r="C852" s="22" t="s">
        <v>733</v>
      </c>
      <c r="D852" s="22" t="s">
        <v>6438</v>
      </c>
      <c r="E852" s="22" t="s">
        <v>3072</v>
      </c>
      <c r="F852" s="22" t="s">
        <v>12969</v>
      </c>
      <c r="G852" s="18" t="s">
        <v>12965</v>
      </c>
      <c r="H852" s="18" t="s">
        <v>7270</v>
      </c>
    </row>
    <row r="853" spans="1:8">
      <c r="A853" s="22"/>
      <c r="B853" s="110" t="s">
        <v>12118</v>
      </c>
      <c r="C853" s="22" t="s">
        <v>734</v>
      </c>
      <c r="D853" s="22" t="s">
        <v>6438</v>
      </c>
      <c r="E853" s="22" t="s">
        <v>3072</v>
      </c>
      <c r="F853" s="22" t="s">
        <v>12970</v>
      </c>
      <c r="G853" s="18" t="s">
        <v>12966</v>
      </c>
      <c r="H853" s="18" t="s">
        <v>7271</v>
      </c>
    </row>
    <row r="854" spans="1:8">
      <c r="A854" s="22"/>
      <c r="B854" s="110" t="s">
        <v>11890</v>
      </c>
      <c r="C854" s="22" t="s">
        <v>735</v>
      </c>
      <c r="D854" s="22" t="s">
        <v>6438</v>
      </c>
      <c r="E854" s="22" t="s">
        <v>5675</v>
      </c>
      <c r="F854" s="22" t="s">
        <v>12971</v>
      </c>
      <c r="G854" s="18" t="s">
        <v>12967</v>
      </c>
      <c r="H854" s="18" t="s">
        <v>7272</v>
      </c>
    </row>
    <row r="855" spans="1:8">
      <c r="A855" s="22"/>
      <c r="B855" s="110" t="s">
        <v>5456</v>
      </c>
      <c r="C855" s="22" t="s">
        <v>5457</v>
      </c>
      <c r="D855" s="22" t="s">
        <v>6438</v>
      </c>
      <c r="E855" s="22" t="s">
        <v>6329</v>
      </c>
      <c r="F855" s="22" t="s">
        <v>12972</v>
      </c>
      <c r="G855" s="18" t="s">
        <v>12968</v>
      </c>
      <c r="H855" s="18" t="s">
        <v>7273</v>
      </c>
    </row>
    <row r="856" spans="1:8">
      <c r="A856" s="22"/>
      <c r="B856" s="110" t="s">
        <v>16044</v>
      </c>
      <c r="C856" s="22" t="s">
        <v>5165</v>
      </c>
      <c r="D856" s="22" t="s">
        <v>6438</v>
      </c>
      <c r="E856" s="22" t="s">
        <v>6329</v>
      </c>
      <c r="F856" s="22" t="s">
        <v>17528</v>
      </c>
      <c r="G856" s="18" t="s">
        <v>12969</v>
      </c>
      <c r="H856" s="18" t="s">
        <v>7274</v>
      </c>
    </row>
    <row r="857" spans="1:8">
      <c r="A857" s="22"/>
      <c r="B857" s="110" t="s">
        <v>3446</v>
      </c>
      <c r="C857" s="22" t="s">
        <v>736</v>
      </c>
      <c r="D857" s="22" t="s">
        <v>6438</v>
      </c>
      <c r="E857" s="22" t="s">
        <v>6329</v>
      </c>
      <c r="F857" s="22" t="s">
        <v>12973</v>
      </c>
      <c r="G857" s="18" t="s">
        <v>12970</v>
      </c>
      <c r="H857" s="18" t="s">
        <v>7275</v>
      </c>
    </row>
    <row r="858" spans="1:8">
      <c r="A858" s="22"/>
      <c r="B858" s="110" t="s">
        <v>11736</v>
      </c>
      <c r="C858" s="22" t="s">
        <v>737</v>
      </c>
      <c r="D858" s="22" t="s">
        <v>6438</v>
      </c>
      <c r="E858" s="22" t="s">
        <v>12072</v>
      </c>
      <c r="F858" s="22" t="s">
        <v>12974</v>
      </c>
      <c r="G858" s="18" t="s">
        <v>12971</v>
      </c>
      <c r="H858" s="18" t="s">
        <v>7276</v>
      </c>
    </row>
    <row r="859" spans="1:8">
      <c r="A859" s="22"/>
      <c r="B859" s="110" t="s">
        <v>16045</v>
      </c>
      <c r="C859" s="22" t="s">
        <v>4300</v>
      </c>
      <c r="D859" s="22" t="s">
        <v>6438</v>
      </c>
      <c r="E859" s="22" t="s">
        <v>10912</v>
      </c>
      <c r="F859" s="22" t="s">
        <v>17530</v>
      </c>
      <c r="G859" s="18" t="s">
        <v>12972</v>
      </c>
      <c r="H859" s="18" t="s">
        <v>7277</v>
      </c>
    </row>
    <row r="860" spans="1:8">
      <c r="A860" s="22"/>
      <c r="B860" s="110" t="s">
        <v>15879</v>
      </c>
      <c r="C860" s="22" t="s">
        <v>15880</v>
      </c>
      <c r="D860" s="22" t="s">
        <v>6438</v>
      </c>
      <c r="E860" s="22" t="s">
        <v>130</v>
      </c>
      <c r="F860" s="22" t="s">
        <v>12975</v>
      </c>
      <c r="G860" s="18" t="s">
        <v>17528</v>
      </c>
      <c r="H860" s="18" t="s">
        <v>15999</v>
      </c>
    </row>
    <row r="861" spans="1:8">
      <c r="A861" s="22"/>
      <c r="B861" s="110" t="s">
        <v>16260</v>
      </c>
      <c r="C861" s="22" t="s">
        <v>2980</v>
      </c>
      <c r="D861" s="22" t="s">
        <v>6438</v>
      </c>
      <c r="E861" s="22" t="s">
        <v>5083</v>
      </c>
      <c r="F861" s="22" t="s">
        <v>12976</v>
      </c>
      <c r="G861" s="18" t="s">
        <v>12973</v>
      </c>
      <c r="H861" s="18" t="s">
        <v>7278</v>
      </c>
    </row>
    <row r="862" spans="1:8">
      <c r="A862" s="22"/>
      <c r="B862" s="110" t="s">
        <v>5166</v>
      </c>
      <c r="C862" s="22" t="s">
        <v>5167</v>
      </c>
      <c r="D862" s="22" t="s">
        <v>6438</v>
      </c>
      <c r="E862" s="22" t="s">
        <v>11856</v>
      </c>
      <c r="F862" s="22" t="s">
        <v>12977</v>
      </c>
      <c r="G862" s="18" t="s">
        <v>12974</v>
      </c>
      <c r="H862" s="18" t="s">
        <v>7279</v>
      </c>
    </row>
    <row r="863" spans="1:8">
      <c r="A863" s="22"/>
      <c r="B863" s="110" t="s">
        <v>11933</v>
      </c>
      <c r="C863" s="22" t="s">
        <v>11934</v>
      </c>
      <c r="D863" s="22" t="s">
        <v>6438</v>
      </c>
      <c r="E863" s="22" t="s">
        <v>11856</v>
      </c>
      <c r="F863" s="22" t="s">
        <v>17533</v>
      </c>
      <c r="G863" s="18" t="s">
        <v>17530</v>
      </c>
      <c r="H863" s="18" t="s">
        <v>12080</v>
      </c>
    </row>
    <row r="864" spans="1:8">
      <c r="A864" s="22"/>
      <c r="B864" s="110" t="s">
        <v>10315</v>
      </c>
      <c r="C864" s="22" t="s">
        <v>10316</v>
      </c>
      <c r="D864" s="22" t="s">
        <v>6438</v>
      </c>
      <c r="E864" s="22" t="s">
        <v>6234</v>
      </c>
      <c r="F864" s="22" t="s">
        <v>12978</v>
      </c>
      <c r="G864" s="18" t="s">
        <v>12975</v>
      </c>
      <c r="H864" s="18" t="s">
        <v>10361</v>
      </c>
    </row>
    <row r="865" spans="1:8">
      <c r="A865" s="22"/>
      <c r="B865" s="110" t="s">
        <v>3447</v>
      </c>
      <c r="C865" s="22" t="s">
        <v>738</v>
      </c>
      <c r="D865" s="22" t="s">
        <v>6438</v>
      </c>
      <c r="E865" s="22" t="s">
        <v>3934</v>
      </c>
      <c r="F865" s="22" t="s">
        <v>12979</v>
      </c>
      <c r="G865" s="18" t="s">
        <v>12976</v>
      </c>
      <c r="H865" s="18" t="s">
        <v>7281</v>
      </c>
    </row>
    <row r="866" spans="1:8">
      <c r="A866" s="22"/>
      <c r="B866" s="110" t="s">
        <v>10587</v>
      </c>
      <c r="C866" s="22" t="s">
        <v>739</v>
      </c>
      <c r="D866" s="22" t="s">
        <v>6438</v>
      </c>
      <c r="E866" s="22" t="s">
        <v>3934</v>
      </c>
      <c r="F866" s="22" t="s">
        <v>12980</v>
      </c>
      <c r="G866" s="18" t="s">
        <v>12977</v>
      </c>
      <c r="H866" s="18" t="s">
        <v>7282</v>
      </c>
    </row>
    <row r="867" spans="1:8">
      <c r="A867" s="22"/>
      <c r="B867" s="110" t="s">
        <v>10397</v>
      </c>
      <c r="C867" s="22" t="s">
        <v>10398</v>
      </c>
      <c r="D867" s="22" t="s">
        <v>6438</v>
      </c>
      <c r="E867" s="22" t="s">
        <v>3934</v>
      </c>
      <c r="F867" s="22" t="s">
        <v>12981</v>
      </c>
      <c r="G867" s="18" t="s">
        <v>17533</v>
      </c>
      <c r="H867" s="18" t="s">
        <v>10538</v>
      </c>
    </row>
    <row r="868" spans="1:8">
      <c r="A868" s="22"/>
      <c r="B868" s="110" t="s">
        <v>6506</v>
      </c>
      <c r="C868" s="22" t="s">
        <v>740</v>
      </c>
      <c r="D868" s="22" t="s">
        <v>6438</v>
      </c>
      <c r="E868" s="22" t="s">
        <v>3934</v>
      </c>
      <c r="F868" s="22" t="s">
        <v>12982</v>
      </c>
      <c r="G868" s="18" t="s">
        <v>12978</v>
      </c>
      <c r="H868" s="18" t="s">
        <v>7283</v>
      </c>
    </row>
    <row r="869" spans="1:8">
      <c r="A869" s="22"/>
      <c r="B869" s="110" t="s">
        <v>741</v>
      </c>
      <c r="C869" s="22" t="s">
        <v>54</v>
      </c>
      <c r="D869" s="22" t="s">
        <v>6438</v>
      </c>
      <c r="E869" s="22" t="s">
        <v>3934</v>
      </c>
      <c r="F869" s="22" t="s">
        <v>17528</v>
      </c>
      <c r="G869" s="18" t="s">
        <v>12979</v>
      </c>
      <c r="H869" s="18" t="s">
        <v>7284</v>
      </c>
    </row>
    <row r="870" spans="1:8">
      <c r="A870" s="22"/>
      <c r="B870" s="110" t="s">
        <v>4301</v>
      </c>
      <c r="C870" s="22" t="s">
        <v>742</v>
      </c>
      <c r="D870" s="22" t="s">
        <v>6438</v>
      </c>
      <c r="E870" s="22" t="s">
        <v>3934</v>
      </c>
      <c r="F870" s="22" t="s">
        <v>12983</v>
      </c>
      <c r="G870" s="18" t="s">
        <v>12980</v>
      </c>
      <c r="H870" s="18" t="s">
        <v>7285</v>
      </c>
    </row>
    <row r="871" spans="1:8">
      <c r="A871" s="22"/>
      <c r="B871" s="110" t="s">
        <v>11935</v>
      </c>
      <c r="C871" s="22" t="s">
        <v>743</v>
      </c>
      <c r="D871" s="22" t="s">
        <v>6438</v>
      </c>
      <c r="E871" s="22" t="s">
        <v>3934</v>
      </c>
      <c r="F871" s="22" t="s">
        <v>17533</v>
      </c>
      <c r="G871" s="18" t="s">
        <v>12981</v>
      </c>
      <c r="H871" s="18" t="s">
        <v>7286</v>
      </c>
    </row>
    <row r="872" spans="1:8">
      <c r="A872" s="22"/>
      <c r="B872" s="110" t="s">
        <v>18229</v>
      </c>
      <c r="C872" s="22" t="s">
        <v>18230</v>
      </c>
      <c r="D872" s="22" t="s">
        <v>11233</v>
      </c>
      <c r="E872" s="22" t="s">
        <v>3558</v>
      </c>
      <c r="F872" s="22" t="s">
        <v>12984</v>
      </c>
      <c r="G872" s="18" t="s">
        <v>17528</v>
      </c>
      <c r="H872" s="18" t="s">
        <v>18181</v>
      </c>
    </row>
    <row r="873" spans="1:8">
      <c r="A873" s="22"/>
      <c r="B873" s="110" t="s">
        <v>18231</v>
      </c>
      <c r="C873" s="22" t="s">
        <v>18232</v>
      </c>
      <c r="D873" s="22" t="s">
        <v>6438</v>
      </c>
      <c r="E873" s="22" t="s">
        <v>3558</v>
      </c>
      <c r="F873" s="22" t="s">
        <v>17528</v>
      </c>
      <c r="G873" s="18" t="s">
        <v>17528</v>
      </c>
      <c r="H873" s="18" t="s">
        <v>10929</v>
      </c>
    </row>
    <row r="874" spans="1:8">
      <c r="A874" s="22"/>
      <c r="B874" s="110" t="s">
        <v>6316</v>
      </c>
      <c r="C874" s="22" t="s">
        <v>744</v>
      </c>
      <c r="D874" s="22" t="s">
        <v>11233</v>
      </c>
      <c r="E874" s="22" t="s">
        <v>18348</v>
      </c>
      <c r="F874" s="22" t="s">
        <v>12985</v>
      </c>
      <c r="G874" s="18" t="s">
        <v>12982</v>
      </c>
      <c r="H874" s="18" t="s">
        <v>7287</v>
      </c>
    </row>
    <row r="875" spans="1:8">
      <c r="A875" s="22"/>
      <c r="B875" s="110" t="s">
        <v>5695</v>
      </c>
      <c r="C875" s="22" t="s">
        <v>5696</v>
      </c>
      <c r="D875" s="22" t="s">
        <v>6438</v>
      </c>
      <c r="E875" s="22" t="s">
        <v>3558</v>
      </c>
      <c r="F875" s="22" t="s">
        <v>17528</v>
      </c>
      <c r="G875" s="18" t="s">
        <v>17528</v>
      </c>
      <c r="H875" s="18" t="s">
        <v>7288</v>
      </c>
    </row>
    <row r="876" spans="1:8">
      <c r="A876" s="22"/>
      <c r="B876" s="110" t="s">
        <v>3338</v>
      </c>
      <c r="C876" s="22" t="s">
        <v>745</v>
      </c>
      <c r="D876" s="22" t="s">
        <v>6438</v>
      </c>
      <c r="E876" s="22" t="s">
        <v>4935</v>
      </c>
      <c r="F876" s="22" t="s">
        <v>12986</v>
      </c>
      <c r="G876" s="18" t="s">
        <v>12983</v>
      </c>
      <c r="H876" s="18" t="s">
        <v>7290</v>
      </c>
    </row>
    <row r="877" spans="1:8">
      <c r="A877" s="22"/>
      <c r="B877" s="110" t="s">
        <v>10958</v>
      </c>
      <c r="C877" s="22" t="s">
        <v>10959</v>
      </c>
      <c r="D877" s="22" t="s">
        <v>6438</v>
      </c>
      <c r="E877" s="22" t="s">
        <v>4451</v>
      </c>
      <c r="F877" s="22" t="s">
        <v>17528</v>
      </c>
      <c r="G877" s="18" t="s">
        <v>17533</v>
      </c>
      <c r="H877" s="18" t="s">
        <v>11013</v>
      </c>
    </row>
    <row r="878" spans="1:8">
      <c r="A878" s="22"/>
      <c r="B878" s="110" t="s">
        <v>16515</v>
      </c>
      <c r="C878" s="22" t="s">
        <v>746</v>
      </c>
      <c r="D878" s="22" t="s">
        <v>6438</v>
      </c>
      <c r="E878" s="22" t="s">
        <v>18349</v>
      </c>
      <c r="F878" s="22" t="s">
        <v>12987</v>
      </c>
      <c r="G878" s="18" t="s">
        <v>12984</v>
      </c>
      <c r="H878" s="18" t="s">
        <v>7291</v>
      </c>
    </row>
    <row r="879" spans="1:8">
      <c r="A879" s="22"/>
      <c r="B879" s="110" t="s">
        <v>4802</v>
      </c>
      <c r="C879" s="22" t="s">
        <v>4803</v>
      </c>
      <c r="D879" s="22" t="s">
        <v>6438</v>
      </c>
      <c r="E879" s="22" t="s">
        <v>3552</v>
      </c>
      <c r="F879" s="22" t="s">
        <v>17529</v>
      </c>
      <c r="G879" s="18" t="s">
        <v>17528</v>
      </c>
      <c r="H879" s="18" t="s">
        <v>7292</v>
      </c>
    </row>
    <row r="880" spans="1:8">
      <c r="A880" s="22"/>
      <c r="B880" s="110" t="s">
        <v>10761</v>
      </c>
      <c r="C880" s="22" t="s">
        <v>747</v>
      </c>
      <c r="D880" s="22" t="s">
        <v>6438</v>
      </c>
      <c r="E880" s="22" t="s">
        <v>4944</v>
      </c>
      <c r="F880" s="22" t="s">
        <v>12988</v>
      </c>
      <c r="G880" s="18" t="s">
        <v>12985</v>
      </c>
      <c r="H880" s="18" t="s">
        <v>7293</v>
      </c>
    </row>
    <row r="881" spans="1:8">
      <c r="A881" s="22"/>
      <c r="B881" s="110" t="s">
        <v>16825</v>
      </c>
      <c r="C881" s="22" t="s">
        <v>16826</v>
      </c>
      <c r="D881" s="22" t="s">
        <v>6438</v>
      </c>
      <c r="E881" s="22" t="s">
        <v>3552</v>
      </c>
      <c r="F881" s="22" t="s">
        <v>12989</v>
      </c>
      <c r="G881" s="18" t="s">
        <v>17528</v>
      </c>
      <c r="H881" s="18" t="s">
        <v>17539</v>
      </c>
    </row>
    <row r="882" spans="1:8">
      <c r="A882" s="22"/>
      <c r="B882" s="110" t="s">
        <v>10317</v>
      </c>
      <c r="C882" s="22" t="s">
        <v>3448</v>
      </c>
      <c r="D882" s="22" t="s">
        <v>6438</v>
      </c>
      <c r="E882" s="22" t="s">
        <v>3552</v>
      </c>
      <c r="F882" s="22" t="s">
        <v>12990</v>
      </c>
      <c r="G882" s="18" t="s">
        <v>12986</v>
      </c>
      <c r="H882" s="18" t="s">
        <v>7294</v>
      </c>
    </row>
    <row r="883" spans="1:8">
      <c r="A883" s="22"/>
      <c r="B883" s="110" t="s">
        <v>3956</v>
      </c>
      <c r="C883" s="22" t="s">
        <v>3957</v>
      </c>
      <c r="D883" s="22" t="s">
        <v>11233</v>
      </c>
      <c r="E883" s="22" t="s">
        <v>10912</v>
      </c>
      <c r="F883" s="22" t="s">
        <v>12991</v>
      </c>
      <c r="G883" s="18" t="s">
        <v>17528</v>
      </c>
      <c r="H883" s="18" t="s">
        <v>7295</v>
      </c>
    </row>
    <row r="884" spans="1:8">
      <c r="A884" s="22"/>
      <c r="B884" s="110" t="s">
        <v>12119</v>
      </c>
      <c r="C884" s="22" t="s">
        <v>3339</v>
      </c>
      <c r="D884" s="22" t="s">
        <v>6438</v>
      </c>
      <c r="E884" s="22" t="s">
        <v>12065</v>
      </c>
      <c r="F884" s="22" t="s">
        <v>12992</v>
      </c>
      <c r="G884" s="18" t="s">
        <v>12987</v>
      </c>
      <c r="H884" s="18" t="s">
        <v>7296</v>
      </c>
    </row>
    <row r="885" spans="1:8">
      <c r="A885" s="22"/>
      <c r="B885" s="110" t="s">
        <v>15881</v>
      </c>
      <c r="C885" s="22" t="s">
        <v>15882</v>
      </c>
      <c r="D885" s="22" t="s">
        <v>6438</v>
      </c>
      <c r="E885" s="22" t="s">
        <v>6237</v>
      </c>
      <c r="F885" s="22" t="s">
        <v>12993</v>
      </c>
      <c r="G885" s="18" t="s">
        <v>17529</v>
      </c>
      <c r="H885" s="18" t="s">
        <v>16160</v>
      </c>
    </row>
    <row r="886" spans="1:8">
      <c r="A886" s="22"/>
      <c r="B886" s="110" t="s">
        <v>17721</v>
      </c>
      <c r="C886" s="22" t="s">
        <v>748</v>
      </c>
      <c r="D886" s="22" t="s">
        <v>6438</v>
      </c>
      <c r="E886" s="22" t="s">
        <v>6237</v>
      </c>
      <c r="F886" s="22" t="s">
        <v>12994</v>
      </c>
      <c r="G886" s="18" t="s">
        <v>12988</v>
      </c>
      <c r="H886" s="18" t="s">
        <v>7297</v>
      </c>
    </row>
    <row r="887" spans="1:8">
      <c r="A887" s="22"/>
      <c r="B887" s="110" t="s">
        <v>2981</v>
      </c>
      <c r="C887" s="22" t="s">
        <v>2982</v>
      </c>
      <c r="D887" s="22" t="s">
        <v>6438</v>
      </c>
      <c r="E887" s="22" t="s">
        <v>12065</v>
      </c>
      <c r="F887" s="22" t="s">
        <v>17529</v>
      </c>
      <c r="G887" s="18" t="s">
        <v>12989</v>
      </c>
      <c r="H887" s="18" t="s">
        <v>7298</v>
      </c>
    </row>
    <row r="888" spans="1:8">
      <c r="A888" s="22"/>
      <c r="B888" s="110" t="s">
        <v>749</v>
      </c>
      <c r="C888" s="22" t="s">
        <v>750</v>
      </c>
      <c r="D888" s="22" t="s">
        <v>6438</v>
      </c>
      <c r="E888" s="22" t="s">
        <v>16375</v>
      </c>
      <c r="F888" s="22" t="s">
        <v>12995</v>
      </c>
      <c r="G888" s="18" t="s">
        <v>12990</v>
      </c>
      <c r="H888" s="18" t="s">
        <v>7299</v>
      </c>
    </row>
    <row r="889" spans="1:8">
      <c r="A889" s="22"/>
      <c r="B889" s="110" t="s">
        <v>16676</v>
      </c>
      <c r="C889" s="22" t="s">
        <v>3905</v>
      </c>
      <c r="D889" s="22" t="s">
        <v>6438</v>
      </c>
      <c r="E889" s="22" t="s">
        <v>10740</v>
      </c>
      <c r="F889" s="22" t="s">
        <v>17529</v>
      </c>
      <c r="G889" s="18" t="s">
        <v>12991</v>
      </c>
      <c r="H889" s="18" t="s">
        <v>7300</v>
      </c>
    </row>
    <row r="890" spans="1:8">
      <c r="A890" s="22"/>
      <c r="B890" s="110" t="s">
        <v>5568</v>
      </c>
      <c r="C890" s="22" t="s">
        <v>751</v>
      </c>
      <c r="D890" s="22" t="s">
        <v>6438</v>
      </c>
      <c r="E890" s="22" t="s">
        <v>3757</v>
      </c>
      <c r="F890" s="22" t="s">
        <v>17529</v>
      </c>
      <c r="G890" s="18" t="s">
        <v>12992</v>
      </c>
      <c r="H890" s="18" t="s">
        <v>7301</v>
      </c>
    </row>
    <row r="891" spans="1:8">
      <c r="A891" s="22"/>
      <c r="B891" s="110" t="s">
        <v>16201</v>
      </c>
      <c r="C891" s="22" t="s">
        <v>752</v>
      </c>
      <c r="D891" s="22" t="s">
        <v>6438</v>
      </c>
      <c r="E891" s="22" t="s">
        <v>4791</v>
      </c>
      <c r="F891" s="22" t="s">
        <v>17529</v>
      </c>
      <c r="G891" s="18" t="s">
        <v>12993</v>
      </c>
      <c r="H891" s="18" t="s">
        <v>7302</v>
      </c>
    </row>
    <row r="892" spans="1:8">
      <c r="A892" s="22"/>
      <c r="B892" s="110" t="s">
        <v>4950</v>
      </c>
      <c r="C892" s="22" t="s">
        <v>753</v>
      </c>
      <c r="D892" s="22" t="s">
        <v>6438</v>
      </c>
      <c r="E892" s="22" t="s">
        <v>137</v>
      </c>
      <c r="F892" s="22" t="s">
        <v>17529</v>
      </c>
      <c r="G892" s="18" t="s">
        <v>12994</v>
      </c>
      <c r="H892" s="18" t="s">
        <v>7303</v>
      </c>
    </row>
    <row r="893" spans="1:8">
      <c r="A893" s="22"/>
      <c r="B893" s="110" t="s">
        <v>6028</v>
      </c>
      <c r="C893" s="22" t="s">
        <v>6029</v>
      </c>
      <c r="D893" s="22" t="s">
        <v>6438</v>
      </c>
      <c r="E893" s="22" t="s">
        <v>16678</v>
      </c>
      <c r="F893" s="22" t="s">
        <v>12996</v>
      </c>
      <c r="G893" s="18" t="s">
        <v>17529</v>
      </c>
      <c r="H893" s="18" t="s">
        <v>7304</v>
      </c>
    </row>
    <row r="894" spans="1:8">
      <c r="A894" s="22"/>
      <c r="B894" s="110" t="s">
        <v>754</v>
      </c>
      <c r="C894" s="22" t="s">
        <v>755</v>
      </c>
      <c r="D894" s="22" t="s">
        <v>6438</v>
      </c>
      <c r="E894" s="22" t="s">
        <v>16202</v>
      </c>
      <c r="F894" s="22" t="s">
        <v>12997</v>
      </c>
      <c r="G894" s="18" t="s">
        <v>12995</v>
      </c>
      <c r="H894" s="18" t="s">
        <v>7305</v>
      </c>
    </row>
    <row r="895" spans="1:8">
      <c r="A895" s="22"/>
      <c r="B895" s="110" t="s">
        <v>11936</v>
      </c>
      <c r="C895" s="22" t="s">
        <v>11937</v>
      </c>
      <c r="D895" s="22" t="s">
        <v>6438</v>
      </c>
      <c r="E895" s="22" t="s">
        <v>18350</v>
      </c>
      <c r="F895" s="22" t="s">
        <v>17529</v>
      </c>
      <c r="G895" s="18" t="s">
        <v>17529</v>
      </c>
      <c r="H895" s="18" t="s">
        <v>12081</v>
      </c>
    </row>
    <row r="896" spans="1:8">
      <c r="A896" s="22"/>
      <c r="B896" s="110" t="s">
        <v>12120</v>
      </c>
      <c r="C896" s="22" t="s">
        <v>6075</v>
      </c>
      <c r="D896" s="22" t="s">
        <v>6438</v>
      </c>
      <c r="E896" s="22" t="s">
        <v>5445</v>
      </c>
      <c r="F896" s="22" t="s">
        <v>12998</v>
      </c>
      <c r="G896" s="18" t="s">
        <v>17529</v>
      </c>
      <c r="H896" s="18" t="s">
        <v>7306</v>
      </c>
    </row>
    <row r="897" spans="1:8">
      <c r="A897" s="22"/>
      <c r="B897" s="110" t="s">
        <v>10399</v>
      </c>
      <c r="C897" s="22" t="s">
        <v>10400</v>
      </c>
      <c r="D897" s="22" t="s">
        <v>6438</v>
      </c>
      <c r="E897" s="22" t="s">
        <v>16375</v>
      </c>
      <c r="F897" s="22" t="s">
        <v>17529</v>
      </c>
      <c r="G897" s="18" t="s">
        <v>17529</v>
      </c>
      <c r="H897" s="18" t="s">
        <v>10539</v>
      </c>
    </row>
    <row r="898" spans="1:8">
      <c r="A898" s="22"/>
      <c r="B898" s="110" t="s">
        <v>16203</v>
      </c>
      <c r="C898" s="22" t="s">
        <v>5886</v>
      </c>
      <c r="D898" s="22" t="s">
        <v>6438</v>
      </c>
      <c r="E898" s="22" t="s">
        <v>5445</v>
      </c>
      <c r="F898" s="22" t="s">
        <v>12999</v>
      </c>
      <c r="G898" s="18" t="s">
        <v>17529</v>
      </c>
      <c r="H898" s="18" t="s">
        <v>7307</v>
      </c>
    </row>
    <row r="899" spans="1:8">
      <c r="A899" s="22"/>
      <c r="B899" s="110" t="s">
        <v>4998</v>
      </c>
      <c r="C899" s="22" t="s">
        <v>4999</v>
      </c>
      <c r="D899" s="22" t="s">
        <v>6438</v>
      </c>
      <c r="E899" s="22" t="s">
        <v>10740</v>
      </c>
      <c r="F899" s="22" t="s">
        <v>13000</v>
      </c>
      <c r="G899" s="18" t="s">
        <v>12996</v>
      </c>
      <c r="H899" s="18" t="s">
        <v>7308</v>
      </c>
    </row>
    <row r="900" spans="1:8">
      <c r="A900" s="22"/>
      <c r="B900" s="110" t="s">
        <v>11267</v>
      </c>
      <c r="C900" s="22" t="s">
        <v>756</v>
      </c>
      <c r="D900" s="22" t="s">
        <v>6438</v>
      </c>
      <c r="E900" s="22" t="s">
        <v>5445</v>
      </c>
      <c r="F900" s="22" t="s">
        <v>13001</v>
      </c>
      <c r="G900" s="18" t="s">
        <v>12997</v>
      </c>
      <c r="H900" s="18" t="s">
        <v>7309</v>
      </c>
    </row>
    <row r="901" spans="1:8">
      <c r="A901" s="22"/>
      <c r="B901" s="110" t="s">
        <v>17578</v>
      </c>
      <c r="C901" s="22" t="s">
        <v>17579</v>
      </c>
      <c r="D901" s="22" t="s">
        <v>6438</v>
      </c>
      <c r="E901" s="22" t="s">
        <v>16231</v>
      </c>
      <c r="F901" s="22" t="s">
        <v>13002</v>
      </c>
      <c r="G901" s="18" t="s">
        <v>17529</v>
      </c>
      <c r="H901" s="18" t="s">
        <v>17674</v>
      </c>
    </row>
    <row r="902" spans="1:8">
      <c r="A902" s="22"/>
      <c r="B902" s="110" t="s">
        <v>757</v>
      </c>
      <c r="C902" s="22" t="s">
        <v>758</v>
      </c>
      <c r="D902" s="22" t="s">
        <v>6438</v>
      </c>
      <c r="E902" s="22" t="s">
        <v>16379</v>
      </c>
      <c r="F902" s="22" t="s">
        <v>13003</v>
      </c>
      <c r="G902" s="18" t="s">
        <v>12998</v>
      </c>
      <c r="H902" s="18" t="s">
        <v>7310</v>
      </c>
    </row>
    <row r="903" spans="1:8">
      <c r="A903" s="22"/>
      <c r="B903" s="110" t="s">
        <v>10716</v>
      </c>
      <c r="C903" s="22" t="s">
        <v>6448</v>
      </c>
      <c r="D903" s="22" t="s">
        <v>6438</v>
      </c>
      <c r="E903" s="22" t="s">
        <v>5204</v>
      </c>
      <c r="F903" s="22" t="s">
        <v>17529</v>
      </c>
      <c r="G903" s="18" t="s">
        <v>17529</v>
      </c>
      <c r="H903" s="18" t="s">
        <v>7311</v>
      </c>
    </row>
    <row r="904" spans="1:8">
      <c r="A904" s="22"/>
      <c r="B904" s="110" t="s">
        <v>5458</v>
      </c>
      <c r="C904" s="22" t="s">
        <v>759</v>
      </c>
      <c r="D904" s="22" t="s">
        <v>6438</v>
      </c>
      <c r="E904" s="22" t="s">
        <v>6437</v>
      </c>
      <c r="F904" s="22" t="s">
        <v>17529</v>
      </c>
      <c r="G904" s="18" t="s">
        <v>12999</v>
      </c>
      <c r="H904" s="18" t="s">
        <v>7312</v>
      </c>
    </row>
    <row r="905" spans="1:8">
      <c r="A905" s="22"/>
      <c r="B905" s="110" t="s">
        <v>3630</v>
      </c>
      <c r="C905" s="22" t="s">
        <v>3631</v>
      </c>
      <c r="D905" s="22" t="s">
        <v>6438</v>
      </c>
      <c r="E905" s="22" t="s">
        <v>18351</v>
      </c>
      <c r="F905" s="22" t="s">
        <v>17529</v>
      </c>
      <c r="G905" s="18" t="s">
        <v>13000</v>
      </c>
      <c r="H905" s="18" t="s">
        <v>7313</v>
      </c>
    </row>
    <row r="906" spans="1:8">
      <c r="A906" s="22"/>
      <c r="B906" s="110" t="s">
        <v>3906</v>
      </c>
      <c r="C906" s="22" t="s">
        <v>760</v>
      </c>
      <c r="D906" s="22" t="s">
        <v>6438</v>
      </c>
      <c r="E906" s="22" t="s">
        <v>5868</v>
      </c>
      <c r="F906" s="22" t="s">
        <v>13004</v>
      </c>
      <c r="G906" s="18" t="s">
        <v>13001</v>
      </c>
      <c r="H906" s="18" t="s">
        <v>7314</v>
      </c>
    </row>
    <row r="907" spans="1:8">
      <c r="A907" s="22"/>
      <c r="B907" s="110" t="s">
        <v>4582</v>
      </c>
      <c r="C907" s="22" t="s">
        <v>761</v>
      </c>
      <c r="D907" s="22" t="s">
        <v>6438</v>
      </c>
      <c r="E907" s="22" t="s">
        <v>15990</v>
      </c>
      <c r="F907" s="22" t="s">
        <v>17529</v>
      </c>
      <c r="G907" s="18" t="s">
        <v>13002</v>
      </c>
      <c r="H907" s="18" t="s">
        <v>7315</v>
      </c>
    </row>
    <row r="908" spans="1:8">
      <c r="A908" s="22"/>
      <c r="B908" s="110" t="s">
        <v>6076</v>
      </c>
      <c r="C908" s="22" t="s">
        <v>762</v>
      </c>
      <c r="D908" s="22" t="s">
        <v>6438</v>
      </c>
      <c r="E908" s="22" t="s">
        <v>15990</v>
      </c>
      <c r="F908" s="22" t="s">
        <v>13005</v>
      </c>
      <c r="G908" s="18" t="s">
        <v>13003</v>
      </c>
      <c r="H908" s="18" t="s">
        <v>7316</v>
      </c>
    </row>
    <row r="909" spans="1:8">
      <c r="A909" s="22"/>
      <c r="B909" s="110" t="s">
        <v>17452</v>
      </c>
      <c r="C909" s="22" t="s">
        <v>17453</v>
      </c>
      <c r="D909" s="22" t="s">
        <v>6438</v>
      </c>
      <c r="E909" s="22" t="s">
        <v>6437</v>
      </c>
      <c r="F909" s="22" t="s">
        <v>17529</v>
      </c>
      <c r="G909" s="18" t="s">
        <v>17529</v>
      </c>
      <c r="H909" s="18" t="s">
        <v>17540</v>
      </c>
    </row>
    <row r="910" spans="1:8">
      <c r="A910" s="22"/>
      <c r="B910" s="110" t="s">
        <v>16827</v>
      </c>
      <c r="C910" s="22" t="s">
        <v>16828</v>
      </c>
      <c r="D910" s="22" t="s">
        <v>6438</v>
      </c>
      <c r="E910" s="22" t="s">
        <v>16375</v>
      </c>
      <c r="F910" s="22" t="s">
        <v>13006</v>
      </c>
      <c r="G910" s="18" t="s">
        <v>17529</v>
      </c>
      <c r="H910" s="18" t="s">
        <v>16956</v>
      </c>
    </row>
    <row r="911" spans="1:8">
      <c r="A911" s="22"/>
      <c r="B911" s="110" t="s">
        <v>16046</v>
      </c>
      <c r="C911" s="22" t="s">
        <v>16047</v>
      </c>
      <c r="D911" s="22" t="s">
        <v>6438</v>
      </c>
      <c r="E911" s="22" t="s">
        <v>6236</v>
      </c>
      <c r="F911" s="22" t="s">
        <v>13007</v>
      </c>
      <c r="G911" s="18" t="s">
        <v>17529</v>
      </c>
      <c r="H911" s="18" t="s">
        <v>16161</v>
      </c>
    </row>
    <row r="912" spans="1:8">
      <c r="A912" s="22"/>
      <c r="B912" s="110" t="s">
        <v>763</v>
      </c>
      <c r="C912" s="22" t="s">
        <v>764</v>
      </c>
      <c r="D912" s="22" t="s">
        <v>6438</v>
      </c>
      <c r="E912" s="22" t="s">
        <v>6236</v>
      </c>
      <c r="F912" s="22" t="s">
        <v>13008</v>
      </c>
      <c r="G912" s="18" t="s">
        <v>13004</v>
      </c>
      <c r="H912" s="18" t="s">
        <v>7317</v>
      </c>
    </row>
    <row r="913" spans="1:8">
      <c r="A913" s="22"/>
      <c r="B913" s="110" t="s">
        <v>15883</v>
      </c>
      <c r="C913" s="22" t="s">
        <v>15884</v>
      </c>
      <c r="D913" s="22" t="s">
        <v>6438</v>
      </c>
      <c r="E913" s="22" t="s">
        <v>4835</v>
      </c>
      <c r="F913" s="22" t="s">
        <v>13009</v>
      </c>
      <c r="G913" s="18" t="s">
        <v>17529</v>
      </c>
      <c r="H913" s="18" t="s">
        <v>16162</v>
      </c>
    </row>
    <row r="914" spans="1:8">
      <c r="A914" s="22"/>
      <c r="B914" s="110" t="s">
        <v>11737</v>
      </c>
      <c r="C914" s="22" t="s">
        <v>765</v>
      </c>
      <c r="D914" s="22" t="s">
        <v>6438</v>
      </c>
      <c r="E914" s="22" t="s">
        <v>11847</v>
      </c>
      <c r="F914" s="22" t="s">
        <v>13010</v>
      </c>
      <c r="G914" s="18" t="s">
        <v>13005</v>
      </c>
      <c r="H914" s="18" t="s">
        <v>7318</v>
      </c>
    </row>
    <row r="915" spans="1:8">
      <c r="A915" s="22"/>
      <c r="B915" s="110" t="s">
        <v>16829</v>
      </c>
      <c r="C915" s="22" t="s">
        <v>5128</v>
      </c>
      <c r="D915" s="22" t="s">
        <v>6438</v>
      </c>
      <c r="E915" s="22" t="s">
        <v>4046</v>
      </c>
      <c r="F915" s="22" t="s">
        <v>13011</v>
      </c>
      <c r="G915" s="18" t="s">
        <v>17529</v>
      </c>
      <c r="H915" s="18" t="s">
        <v>7319</v>
      </c>
    </row>
    <row r="916" spans="1:8">
      <c r="A916" s="22"/>
      <c r="B916" s="110" t="s">
        <v>15885</v>
      </c>
      <c r="C916" s="22" t="s">
        <v>4302</v>
      </c>
      <c r="D916" s="22" t="s">
        <v>11233</v>
      </c>
      <c r="E916" s="22" t="s">
        <v>16375</v>
      </c>
      <c r="F916" s="22" t="s">
        <v>13012</v>
      </c>
      <c r="G916" s="18" t="s">
        <v>13006</v>
      </c>
      <c r="H916" s="18" t="s">
        <v>7320</v>
      </c>
    </row>
    <row r="917" spans="1:8">
      <c r="A917" s="22"/>
      <c r="B917" s="110" t="s">
        <v>766</v>
      </c>
      <c r="C917" s="22" t="s">
        <v>767</v>
      </c>
      <c r="D917" s="22" t="s">
        <v>6438</v>
      </c>
      <c r="E917" s="22" t="s">
        <v>6236</v>
      </c>
      <c r="F917" s="22" t="s">
        <v>13013</v>
      </c>
      <c r="G917" s="18" t="s">
        <v>13007</v>
      </c>
      <c r="H917" s="18" t="s">
        <v>7321</v>
      </c>
    </row>
    <row r="918" spans="1:8">
      <c r="A918" s="22"/>
      <c r="B918" s="110" t="s">
        <v>4058</v>
      </c>
      <c r="C918" s="22" t="s">
        <v>4059</v>
      </c>
      <c r="D918" s="22" t="s">
        <v>6438</v>
      </c>
      <c r="E918" s="22" t="s">
        <v>5603</v>
      </c>
      <c r="F918" s="22" t="s">
        <v>13014</v>
      </c>
      <c r="G918" s="18" t="s">
        <v>13008</v>
      </c>
      <c r="H918" s="18" t="s">
        <v>7322</v>
      </c>
    </row>
    <row r="919" spans="1:8">
      <c r="A919" s="22"/>
      <c r="B919" s="110" t="s">
        <v>5091</v>
      </c>
      <c r="C919" s="22" t="s">
        <v>5092</v>
      </c>
      <c r="D919" s="22" t="s">
        <v>6438</v>
      </c>
      <c r="E919" s="22" t="s">
        <v>5603</v>
      </c>
      <c r="F919" s="22" t="s">
        <v>13015</v>
      </c>
      <c r="G919" s="18" t="s">
        <v>13009</v>
      </c>
      <c r="H919" s="18" t="s">
        <v>7323</v>
      </c>
    </row>
    <row r="920" spans="1:8">
      <c r="A920" s="22"/>
      <c r="B920" s="110" t="s">
        <v>4951</v>
      </c>
      <c r="C920" s="22" t="s">
        <v>768</v>
      </c>
      <c r="D920" s="22" t="s">
        <v>6438</v>
      </c>
      <c r="E920" s="22" t="s">
        <v>16231</v>
      </c>
      <c r="F920" s="22" t="s">
        <v>13016</v>
      </c>
      <c r="G920" s="18" t="s">
        <v>13010</v>
      </c>
      <c r="H920" s="18" t="s">
        <v>7324</v>
      </c>
    </row>
    <row r="921" spans="1:8">
      <c r="A921" s="22"/>
      <c r="B921" s="110" t="s">
        <v>10960</v>
      </c>
      <c r="C921" s="22" t="s">
        <v>769</v>
      </c>
      <c r="D921" s="22" t="s">
        <v>6438</v>
      </c>
      <c r="E921" s="22" t="s">
        <v>142</v>
      </c>
      <c r="F921" s="22" t="s">
        <v>17529</v>
      </c>
      <c r="G921" s="18" t="s">
        <v>13011</v>
      </c>
      <c r="H921" s="18" t="s">
        <v>7325</v>
      </c>
    </row>
    <row r="922" spans="1:8">
      <c r="A922" s="22"/>
      <c r="B922" s="110" t="s">
        <v>16677</v>
      </c>
      <c r="C922" s="22" t="s">
        <v>3632</v>
      </c>
      <c r="D922" s="22" t="s">
        <v>6438</v>
      </c>
      <c r="E922" s="22" t="s">
        <v>5445</v>
      </c>
      <c r="F922" s="22" t="s">
        <v>13017</v>
      </c>
      <c r="G922" s="18" t="s">
        <v>13012</v>
      </c>
      <c r="H922" s="18" t="s">
        <v>7326</v>
      </c>
    </row>
    <row r="923" spans="1:8">
      <c r="A923" s="22"/>
      <c r="B923" s="110" t="s">
        <v>770</v>
      </c>
      <c r="C923" s="22" t="s">
        <v>771</v>
      </c>
      <c r="D923" s="22" t="s">
        <v>6438</v>
      </c>
      <c r="E923" s="22" t="s">
        <v>4937</v>
      </c>
      <c r="F923" s="22" t="s">
        <v>17529</v>
      </c>
      <c r="G923" s="18" t="s">
        <v>13013</v>
      </c>
      <c r="H923" s="18" t="s">
        <v>7327</v>
      </c>
    </row>
    <row r="924" spans="1:8">
      <c r="A924" s="22"/>
      <c r="B924" s="110" t="s">
        <v>6254</v>
      </c>
      <c r="C924" s="22" t="s">
        <v>4853</v>
      </c>
      <c r="D924" s="22" t="s">
        <v>6438</v>
      </c>
      <c r="E924" s="22" t="s">
        <v>6437</v>
      </c>
      <c r="F924" s="22" t="s">
        <v>13019</v>
      </c>
      <c r="G924" s="18" t="s">
        <v>13014</v>
      </c>
      <c r="H924" s="18" t="s">
        <v>7328</v>
      </c>
    </row>
    <row r="925" spans="1:8">
      <c r="A925" s="22"/>
      <c r="B925" s="110" t="s">
        <v>5385</v>
      </c>
      <c r="C925" s="22" t="s">
        <v>772</v>
      </c>
      <c r="D925" s="22" t="s">
        <v>6438</v>
      </c>
      <c r="E925" s="22" t="s">
        <v>12066</v>
      </c>
      <c r="F925" s="22" t="s">
        <v>13020</v>
      </c>
      <c r="G925" s="18" t="s">
        <v>13015</v>
      </c>
      <c r="H925" s="18" t="s">
        <v>7329</v>
      </c>
    </row>
    <row r="926" spans="1:8">
      <c r="A926" s="22"/>
      <c r="B926" s="110" t="s">
        <v>17011</v>
      </c>
      <c r="C926" s="22" t="s">
        <v>5000</v>
      </c>
      <c r="D926" s="22" t="s">
        <v>6438</v>
      </c>
      <c r="E926" s="22" t="s">
        <v>16678</v>
      </c>
      <c r="F926" s="22" t="s">
        <v>13021</v>
      </c>
      <c r="G926" s="18" t="s">
        <v>13016</v>
      </c>
      <c r="H926" s="18" t="s">
        <v>7330</v>
      </c>
    </row>
    <row r="927" spans="1:8">
      <c r="A927" s="22"/>
      <c r="B927" s="110" t="s">
        <v>6181</v>
      </c>
      <c r="C927" s="22" t="s">
        <v>6182</v>
      </c>
      <c r="D927" s="22" t="s">
        <v>6438</v>
      </c>
      <c r="E927" s="22" t="s">
        <v>15991</v>
      </c>
      <c r="F927" s="22" t="s">
        <v>13022</v>
      </c>
      <c r="G927" s="18" t="s">
        <v>17529</v>
      </c>
      <c r="H927" s="18" t="s">
        <v>7331</v>
      </c>
    </row>
    <row r="928" spans="1:8">
      <c r="A928" s="22"/>
      <c r="B928" s="110" t="s">
        <v>11738</v>
      </c>
      <c r="C928" s="22" t="s">
        <v>773</v>
      </c>
      <c r="D928" s="22" t="s">
        <v>6438</v>
      </c>
      <c r="E928" s="22" t="s">
        <v>3882</v>
      </c>
      <c r="F928" s="22" t="s">
        <v>13023</v>
      </c>
      <c r="G928" s="18" t="s">
        <v>13017</v>
      </c>
      <c r="H928" s="18" t="s">
        <v>7332</v>
      </c>
    </row>
    <row r="929" spans="1:8">
      <c r="A929" s="22"/>
      <c r="B929" s="110" t="s">
        <v>12121</v>
      </c>
      <c r="C929" s="22" t="s">
        <v>12122</v>
      </c>
      <c r="D929" s="22" t="s">
        <v>6438</v>
      </c>
      <c r="E929" s="22" t="s">
        <v>18350</v>
      </c>
      <c r="F929" s="22" t="s">
        <v>13024</v>
      </c>
      <c r="G929" s="18" t="s">
        <v>17529</v>
      </c>
      <c r="H929" s="18" t="s">
        <v>13018</v>
      </c>
    </row>
    <row r="930" spans="1:8">
      <c r="A930" s="22"/>
      <c r="B930" s="110" t="s">
        <v>4251</v>
      </c>
      <c r="C930" s="22" t="s">
        <v>774</v>
      </c>
      <c r="D930" s="22" t="s">
        <v>6438</v>
      </c>
      <c r="E930" s="22" t="s">
        <v>16379</v>
      </c>
      <c r="F930" s="22" t="s">
        <v>13025</v>
      </c>
      <c r="G930" s="18" t="s">
        <v>13019</v>
      </c>
      <c r="H930" s="18" t="s">
        <v>7333</v>
      </c>
    </row>
    <row r="931" spans="1:8">
      <c r="A931" s="22"/>
      <c r="B931" s="110" t="s">
        <v>3137</v>
      </c>
      <c r="C931" s="22" t="s">
        <v>3138</v>
      </c>
      <c r="D931" s="22" t="s">
        <v>6438</v>
      </c>
      <c r="E931" s="22" t="s">
        <v>18350</v>
      </c>
      <c r="F931" s="22" t="s">
        <v>13026</v>
      </c>
      <c r="G931" s="18" t="s">
        <v>13020</v>
      </c>
      <c r="H931" s="18" t="s">
        <v>7334</v>
      </c>
    </row>
    <row r="932" spans="1:8">
      <c r="A932" s="22"/>
      <c r="B932" s="110" t="s">
        <v>18233</v>
      </c>
      <c r="C932" s="22" t="s">
        <v>775</v>
      </c>
      <c r="D932" s="22" t="s">
        <v>6438</v>
      </c>
      <c r="E932" s="22" t="s">
        <v>3757</v>
      </c>
      <c r="F932" s="22" t="s">
        <v>13027</v>
      </c>
      <c r="G932" s="18" t="s">
        <v>13021</v>
      </c>
      <c r="H932" s="18" t="s">
        <v>7335</v>
      </c>
    </row>
    <row r="933" spans="1:8">
      <c r="A933" s="22"/>
      <c r="B933" s="110" t="s">
        <v>16261</v>
      </c>
      <c r="C933" s="22" t="s">
        <v>776</v>
      </c>
      <c r="D933" s="22" t="s">
        <v>11233</v>
      </c>
      <c r="E933" s="22" t="s">
        <v>15991</v>
      </c>
      <c r="F933" s="22" t="s">
        <v>13028</v>
      </c>
      <c r="G933" s="18" t="s">
        <v>13022</v>
      </c>
      <c r="H933" s="18" t="s">
        <v>7336</v>
      </c>
    </row>
    <row r="934" spans="1:8">
      <c r="A934" s="22"/>
      <c r="B934" s="110" t="s">
        <v>3271</v>
      </c>
      <c r="C934" s="22" t="s">
        <v>777</v>
      </c>
      <c r="D934" s="22" t="s">
        <v>6438</v>
      </c>
      <c r="E934" s="22" t="s">
        <v>5868</v>
      </c>
      <c r="F934" s="22" t="s">
        <v>13029</v>
      </c>
      <c r="G934" s="18" t="s">
        <v>13023</v>
      </c>
      <c r="H934" s="18" t="s">
        <v>7337</v>
      </c>
    </row>
    <row r="935" spans="1:8">
      <c r="A935" s="22"/>
      <c r="B935" s="110" t="s">
        <v>6381</v>
      </c>
      <c r="C935" s="22" t="s">
        <v>6382</v>
      </c>
      <c r="D935" s="22" t="s">
        <v>6438</v>
      </c>
      <c r="E935" s="22" t="s">
        <v>4937</v>
      </c>
      <c r="F935" s="22" t="s">
        <v>13030</v>
      </c>
      <c r="G935" s="18" t="s">
        <v>13024</v>
      </c>
      <c r="H935" s="18" t="s">
        <v>7338</v>
      </c>
    </row>
    <row r="936" spans="1:8">
      <c r="A936" s="22"/>
      <c r="B936" s="110" t="s">
        <v>15886</v>
      </c>
      <c r="C936" s="22" t="s">
        <v>778</v>
      </c>
      <c r="D936" s="22" t="s">
        <v>6438</v>
      </c>
      <c r="E936" s="22" t="s">
        <v>18351</v>
      </c>
      <c r="F936" s="22" t="s">
        <v>13031</v>
      </c>
      <c r="G936" s="18" t="s">
        <v>13025</v>
      </c>
      <c r="H936" s="18" t="s">
        <v>7339</v>
      </c>
    </row>
    <row r="937" spans="1:8">
      <c r="A937" s="22"/>
      <c r="B937" s="110" t="s">
        <v>17722</v>
      </c>
      <c r="C937" s="22" t="s">
        <v>5001</v>
      </c>
      <c r="D937" s="22" t="s">
        <v>6438</v>
      </c>
      <c r="E937" s="22" t="s">
        <v>6063</v>
      </c>
      <c r="F937" s="22" t="s">
        <v>17529</v>
      </c>
      <c r="G937" s="18" t="s">
        <v>13026</v>
      </c>
      <c r="H937" s="18" t="s">
        <v>7340</v>
      </c>
    </row>
    <row r="938" spans="1:8">
      <c r="A938" s="22"/>
      <c r="B938" s="110" t="s">
        <v>3139</v>
      </c>
      <c r="C938" s="22" t="s">
        <v>779</v>
      </c>
      <c r="D938" s="22" t="s">
        <v>6438</v>
      </c>
      <c r="E938" s="22" t="s">
        <v>6237</v>
      </c>
      <c r="F938" s="22" t="s">
        <v>13032</v>
      </c>
      <c r="G938" s="18" t="s">
        <v>13027</v>
      </c>
      <c r="H938" s="18" t="s">
        <v>7341</v>
      </c>
    </row>
    <row r="939" spans="1:8">
      <c r="A939" s="22"/>
      <c r="B939" s="110" t="s">
        <v>5613</v>
      </c>
      <c r="C939" s="22" t="s">
        <v>780</v>
      </c>
      <c r="D939" s="22" t="s">
        <v>6438</v>
      </c>
      <c r="E939" s="22" t="s">
        <v>18351</v>
      </c>
      <c r="F939" s="22" t="s">
        <v>13033</v>
      </c>
      <c r="G939" s="18" t="s">
        <v>13028</v>
      </c>
      <c r="H939" s="18" t="s">
        <v>7342</v>
      </c>
    </row>
    <row r="940" spans="1:8">
      <c r="A940" s="22"/>
      <c r="B940" s="110" t="s">
        <v>5002</v>
      </c>
      <c r="C940" s="22" t="s">
        <v>5003</v>
      </c>
      <c r="D940" s="22" t="s">
        <v>6438</v>
      </c>
      <c r="E940" s="22" t="s">
        <v>4791</v>
      </c>
      <c r="F940" s="22" t="s">
        <v>13034</v>
      </c>
      <c r="G940" s="18" t="s">
        <v>13029</v>
      </c>
      <c r="H940" s="18" t="s">
        <v>7343</v>
      </c>
    </row>
    <row r="941" spans="1:8">
      <c r="A941" s="22"/>
      <c r="B941" s="110" t="s">
        <v>11938</v>
      </c>
      <c r="C941" s="22" t="s">
        <v>4060</v>
      </c>
      <c r="D941" s="22" t="s">
        <v>6438</v>
      </c>
      <c r="E941" s="22" t="s">
        <v>15991</v>
      </c>
      <c r="F941" s="22" t="s">
        <v>13035</v>
      </c>
      <c r="G941" s="18" t="s">
        <v>13030</v>
      </c>
      <c r="H941" s="18" t="s">
        <v>7344</v>
      </c>
    </row>
    <row r="942" spans="1:8">
      <c r="A942" s="22"/>
      <c r="B942" s="110" t="s">
        <v>17454</v>
      </c>
      <c r="C942" s="22" t="s">
        <v>781</v>
      </c>
      <c r="D942" s="22" t="s">
        <v>6438</v>
      </c>
      <c r="E942" s="22" t="s">
        <v>5445</v>
      </c>
      <c r="F942" s="22" t="s">
        <v>17529</v>
      </c>
      <c r="G942" s="18" t="s">
        <v>13031</v>
      </c>
      <c r="H942" s="18" t="s">
        <v>7345</v>
      </c>
    </row>
    <row r="943" spans="1:8">
      <c r="A943" s="22"/>
      <c r="B943" s="110" t="s">
        <v>11268</v>
      </c>
      <c r="C943" s="22" t="s">
        <v>11269</v>
      </c>
      <c r="D943" s="22" t="s">
        <v>6438</v>
      </c>
      <c r="E943" s="22" t="s">
        <v>6317</v>
      </c>
      <c r="F943" s="22" t="s">
        <v>13036</v>
      </c>
      <c r="G943" s="18" t="s">
        <v>17529</v>
      </c>
      <c r="H943" s="18" t="s">
        <v>11512</v>
      </c>
    </row>
    <row r="944" spans="1:8">
      <c r="A944" s="22"/>
      <c r="B944" s="110" t="s">
        <v>10717</v>
      </c>
      <c r="C944" s="22" t="s">
        <v>782</v>
      </c>
      <c r="D944" s="22" t="s">
        <v>6438</v>
      </c>
      <c r="E944" s="22" t="s">
        <v>142</v>
      </c>
      <c r="F944" s="22" t="s">
        <v>13037</v>
      </c>
      <c r="G944" s="18" t="s">
        <v>13032</v>
      </c>
      <c r="H944" s="18" t="s">
        <v>7346</v>
      </c>
    </row>
    <row r="945" spans="1:8">
      <c r="A945" s="22"/>
      <c r="B945" s="110" t="s">
        <v>5887</v>
      </c>
      <c r="C945" s="22" t="s">
        <v>783</v>
      </c>
      <c r="D945" s="22" t="s">
        <v>6438</v>
      </c>
      <c r="E945" s="22" t="s">
        <v>142</v>
      </c>
      <c r="F945" s="22" t="s">
        <v>13038</v>
      </c>
      <c r="G945" s="18" t="s">
        <v>13033</v>
      </c>
      <c r="H945" s="18" t="s">
        <v>7347</v>
      </c>
    </row>
    <row r="946" spans="1:8">
      <c r="A946" s="22"/>
      <c r="B946" s="110" t="s">
        <v>3140</v>
      </c>
      <c r="C946" s="22" t="s">
        <v>784</v>
      </c>
      <c r="D946" s="22" t="s">
        <v>6438</v>
      </c>
      <c r="E946" s="22" t="s">
        <v>4937</v>
      </c>
      <c r="F946" s="22" t="s">
        <v>17529</v>
      </c>
      <c r="G946" s="18" t="s">
        <v>13034</v>
      </c>
      <c r="H946" s="18" t="s">
        <v>7348</v>
      </c>
    </row>
    <row r="947" spans="1:8">
      <c r="A947" s="22"/>
      <c r="B947" s="110" t="s">
        <v>15887</v>
      </c>
      <c r="C947" s="22" t="s">
        <v>785</v>
      </c>
      <c r="D947" s="22" t="s">
        <v>6438</v>
      </c>
      <c r="E947" s="22" t="s">
        <v>10657</v>
      </c>
      <c r="F947" s="22" t="s">
        <v>13039</v>
      </c>
      <c r="G947" s="18" t="s">
        <v>13035</v>
      </c>
      <c r="H947" s="18" t="s">
        <v>7349</v>
      </c>
    </row>
    <row r="948" spans="1:8">
      <c r="A948" s="22"/>
      <c r="B948" s="110" t="s">
        <v>16516</v>
      </c>
      <c r="C948" s="22" t="s">
        <v>10664</v>
      </c>
      <c r="D948" s="22" t="s">
        <v>6438</v>
      </c>
      <c r="E948" s="22" t="s">
        <v>12066</v>
      </c>
      <c r="F948" s="22" t="s">
        <v>13040</v>
      </c>
      <c r="G948" s="18" t="s">
        <v>17529</v>
      </c>
      <c r="H948" s="18" t="s">
        <v>10744</v>
      </c>
    </row>
    <row r="949" spans="1:8">
      <c r="A949" s="22"/>
      <c r="B949" s="110" t="s">
        <v>3958</v>
      </c>
      <c r="C949" s="22" t="s">
        <v>786</v>
      </c>
      <c r="D949" s="22" t="s">
        <v>6438</v>
      </c>
      <c r="E949" s="22" t="s">
        <v>137</v>
      </c>
      <c r="F949" s="22" t="s">
        <v>17529</v>
      </c>
      <c r="G949" s="18" t="s">
        <v>13036</v>
      </c>
      <c r="H949" s="18" t="s">
        <v>7350</v>
      </c>
    </row>
    <row r="950" spans="1:8">
      <c r="A950" s="22"/>
      <c r="B950" s="110" t="s">
        <v>5004</v>
      </c>
      <c r="C950" s="22" t="s">
        <v>787</v>
      </c>
      <c r="D950" s="22" t="s">
        <v>6438</v>
      </c>
      <c r="E950" s="22" t="s">
        <v>16375</v>
      </c>
      <c r="F950" s="22" t="s">
        <v>13041</v>
      </c>
      <c r="G950" s="18" t="s">
        <v>13037</v>
      </c>
      <c r="H950" s="18" t="s">
        <v>7351</v>
      </c>
    </row>
    <row r="951" spans="1:8">
      <c r="A951" s="22"/>
      <c r="B951" s="110" t="s">
        <v>4467</v>
      </c>
      <c r="C951" s="22" t="s">
        <v>788</v>
      </c>
      <c r="D951" s="22" t="s">
        <v>6438</v>
      </c>
      <c r="E951" s="22" t="s">
        <v>4542</v>
      </c>
      <c r="F951" s="22" t="s">
        <v>13042</v>
      </c>
      <c r="G951" s="18" t="s">
        <v>13038</v>
      </c>
      <c r="H951" s="18" t="s">
        <v>7352</v>
      </c>
    </row>
    <row r="952" spans="1:8">
      <c r="A952" s="22"/>
      <c r="B952" s="110" t="s">
        <v>11040</v>
      </c>
      <c r="C952" s="22" t="s">
        <v>11041</v>
      </c>
      <c r="D952" s="22" t="s">
        <v>6438</v>
      </c>
      <c r="E952" s="22" t="s">
        <v>16202</v>
      </c>
      <c r="F952" s="22" t="s">
        <v>17529</v>
      </c>
      <c r="G952" s="18" t="s">
        <v>17529</v>
      </c>
      <c r="H952" s="18" t="s">
        <v>11176</v>
      </c>
    </row>
    <row r="953" spans="1:8">
      <c r="A953" s="22"/>
      <c r="B953" s="110" t="s">
        <v>3633</v>
      </c>
      <c r="C953" s="22" t="s">
        <v>3634</v>
      </c>
      <c r="D953" s="22" t="s">
        <v>6438</v>
      </c>
      <c r="E953" s="22" t="s">
        <v>3757</v>
      </c>
      <c r="F953" s="22" t="s">
        <v>17529</v>
      </c>
      <c r="G953" s="18" t="s">
        <v>13039</v>
      </c>
      <c r="H953" s="18" t="s">
        <v>7353</v>
      </c>
    </row>
    <row r="954" spans="1:8">
      <c r="A954" s="22"/>
      <c r="B954" s="110" t="s">
        <v>5569</v>
      </c>
      <c r="C954" s="22" t="s">
        <v>5570</v>
      </c>
      <c r="D954" s="22" t="s">
        <v>6438</v>
      </c>
      <c r="E954" s="22" t="s">
        <v>12065</v>
      </c>
      <c r="F954" s="22" t="s">
        <v>13043</v>
      </c>
      <c r="G954" s="18" t="s">
        <v>13040</v>
      </c>
      <c r="H954" s="18" t="s">
        <v>7354</v>
      </c>
    </row>
    <row r="955" spans="1:8">
      <c r="A955" s="22"/>
      <c r="B955" s="110" t="s">
        <v>10401</v>
      </c>
      <c r="C955" s="22" t="s">
        <v>10402</v>
      </c>
      <c r="D955" s="22" t="s">
        <v>6438</v>
      </c>
      <c r="E955" s="22" t="s">
        <v>114</v>
      </c>
      <c r="F955" s="22" t="s">
        <v>17529</v>
      </c>
      <c r="G955" s="18" t="s">
        <v>17529</v>
      </c>
      <c r="H955" s="18" t="s">
        <v>10540</v>
      </c>
    </row>
    <row r="956" spans="1:8">
      <c r="A956" s="22"/>
      <c r="B956" s="110" t="s">
        <v>16262</v>
      </c>
      <c r="C956" s="22" t="s">
        <v>789</v>
      </c>
      <c r="D956" s="22" t="s">
        <v>11233</v>
      </c>
      <c r="E956" s="22" t="s">
        <v>16379</v>
      </c>
      <c r="F956" s="22" t="s">
        <v>13044</v>
      </c>
      <c r="G956" s="18" t="s">
        <v>13041</v>
      </c>
      <c r="H956" s="18" t="s">
        <v>7355</v>
      </c>
    </row>
    <row r="957" spans="1:8">
      <c r="A957" s="22"/>
      <c r="B957" s="110" t="s">
        <v>6449</v>
      </c>
      <c r="C957" s="22" t="s">
        <v>790</v>
      </c>
      <c r="D957" s="22" t="s">
        <v>6438</v>
      </c>
      <c r="E957" s="22" t="s">
        <v>114</v>
      </c>
      <c r="F957" s="22" t="s">
        <v>13045</v>
      </c>
      <c r="G957" s="18" t="s">
        <v>13042</v>
      </c>
      <c r="H957" s="18" t="s">
        <v>7356</v>
      </c>
    </row>
    <row r="958" spans="1:8">
      <c r="A958" s="22"/>
      <c r="B958" s="110" t="s">
        <v>6255</v>
      </c>
      <c r="C958" s="22" t="s">
        <v>6256</v>
      </c>
      <c r="D958" s="22" t="s">
        <v>6438</v>
      </c>
      <c r="E958" s="22" t="s">
        <v>4542</v>
      </c>
      <c r="F958" s="22" t="s">
        <v>13046</v>
      </c>
      <c r="G958" s="18" t="s">
        <v>17529</v>
      </c>
      <c r="H958" s="18" t="s">
        <v>7357</v>
      </c>
    </row>
    <row r="959" spans="1:8">
      <c r="A959" s="22"/>
      <c r="B959" s="110" t="s">
        <v>16679</v>
      </c>
      <c r="C959" s="22" t="s">
        <v>16680</v>
      </c>
      <c r="D959" s="22" t="s">
        <v>6438</v>
      </c>
      <c r="E959" s="22" t="s">
        <v>16681</v>
      </c>
      <c r="F959" s="22" t="s">
        <v>13047</v>
      </c>
      <c r="G959" s="18" t="s">
        <v>17529</v>
      </c>
      <c r="H959" s="18" t="s">
        <v>16618</v>
      </c>
    </row>
    <row r="960" spans="1:8">
      <c r="A960" s="22"/>
      <c r="B960" s="110" t="s">
        <v>3785</v>
      </c>
      <c r="C960" s="22" t="s">
        <v>3786</v>
      </c>
      <c r="D960" s="22" t="s">
        <v>11233</v>
      </c>
      <c r="E960" s="22" t="s">
        <v>11166</v>
      </c>
      <c r="F960" s="22" t="s">
        <v>13048</v>
      </c>
      <c r="G960" s="18" t="s">
        <v>13043</v>
      </c>
      <c r="H960" s="18" t="s">
        <v>7358</v>
      </c>
    </row>
    <row r="961" spans="1:8">
      <c r="A961" s="22"/>
      <c r="B961" s="110" t="s">
        <v>11200</v>
      </c>
      <c r="C961" s="22" t="s">
        <v>11201</v>
      </c>
      <c r="D961" s="22" t="s">
        <v>6438</v>
      </c>
      <c r="E961" s="22" t="s">
        <v>6236</v>
      </c>
      <c r="F961" s="22" t="s">
        <v>13049</v>
      </c>
      <c r="G961" s="18" t="s">
        <v>17529</v>
      </c>
      <c r="H961" s="18" t="s">
        <v>11223</v>
      </c>
    </row>
    <row r="962" spans="1:8">
      <c r="A962" s="22"/>
      <c r="B962" s="110" t="s">
        <v>11438</v>
      </c>
      <c r="C962" s="22" t="s">
        <v>791</v>
      </c>
      <c r="D962" s="22" t="s">
        <v>6438</v>
      </c>
      <c r="E962" s="22" t="s">
        <v>15991</v>
      </c>
      <c r="F962" s="22" t="s">
        <v>13050</v>
      </c>
      <c r="G962" s="18" t="s">
        <v>13044</v>
      </c>
      <c r="H962" s="18" t="s">
        <v>7359</v>
      </c>
    </row>
    <row r="963" spans="1:8">
      <c r="A963" s="22"/>
      <c r="B963" s="110" t="s">
        <v>18234</v>
      </c>
      <c r="C963" s="22" t="s">
        <v>792</v>
      </c>
      <c r="D963" s="22" t="s">
        <v>11233</v>
      </c>
      <c r="E963" s="22" t="s">
        <v>16379</v>
      </c>
      <c r="F963" s="22" t="s">
        <v>13051</v>
      </c>
      <c r="G963" s="18" t="s">
        <v>13045</v>
      </c>
      <c r="H963" s="18" t="s">
        <v>7360</v>
      </c>
    </row>
    <row r="964" spans="1:8">
      <c r="A964" s="22"/>
      <c r="B964" s="110" t="s">
        <v>5888</v>
      </c>
      <c r="C964" s="22" t="s">
        <v>793</v>
      </c>
      <c r="D964" s="22" t="s">
        <v>6438</v>
      </c>
      <c r="E964" s="22" t="s">
        <v>4046</v>
      </c>
      <c r="F964" s="22" t="s">
        <v>13052</v>
      </c>
      <c r="G964" s="18" t="s">
        <v>13046</v>
      </c>
      <c r="H964" s="18" t="s">
        <v>7361</v>
      </c>
    </row>
    <row r="965" spans="1:8">
      <c r="A965" s="22"/>
      <c r="B965" s="110" t="s">
        <v>17935</v>
      </c>
      <c r="C965" s="22" t="s">
        <v>794</v>
      </c>
      <c r="D965" s="22" t="s">
        <v>6438</v>
      </c>
      <c r="E965" s="22" t="s">
        <v>11166</v>
      </c>
      <c r="F965" s="22" t="s">
        <v>17529</v>
      </c>
      <c r="G965" s="18" t="s">
        <v>13047</v>
      </c>
      <c r="H965" s="18" t="s">
        <v>7362</v>
      </c>
    </row>
    <row r="966" spans="1:8">
      <c r="A966" s="22"/>
      <c r="B966" s="110" t="s">
        <v>5614</v>
      </c>
      <c r="C966" s="22" t="s">
        <v>795</v>
      </c>
      <c r="D966" s="22" t="s">
        <v>6438</v>
      </c>
      <c r="E966" s="22" t="s">
        <v>10657</v>
      </c>
      <c r="F966" s="22" t="s">
        <v>13053</v>
      </c>
      <c r="G966" s="18" t="s">
        <v>13048</v>
      </c>
      <c r="H966" s="18" t="s">
        <v>7363</v>
      </c>
    </row>
    <row r="967" spans="1:8">
      <c r="A967" s="22"/>
      <c r="B967" s="110" t="s">
        <v>17936</v>
      </c>
      <c r="C967" s="22" t="s">
        <v>796</v>
      </c>
      <c r="D967" s="22" t="s">
        <v>6438</v>
      </c>
      <c r="E967" s="22" t="s">
        <v>3757</v>
      </c>
      <c r="F967" s="22" t="s">
        <v>13054</v>
      </c>
      <c r="G967" s="18" t="s">
        <v>13049</v>
      </c>
      <c r="H967" s="18" t="s">
        <v>7364</v>
      </c>
    </row>
    <row r="968" spans="1:8">
      <c r="A968" s="22"/>
      <c r="B968" s="110" t="s">
        <v>17455</v>
      </c>
      <c r="C968" s="22" t="s">
        <v>797</v>
      </c>
      <c r="D968" s="22" t="s">
        <v>6438</v>
      </c>
      <c r="E968" s="22" t="s">
        <v>5445</v>
      </c>
      <c r="F968" s="22" t="s">
        <v>13055</v>
      </c>
      <c r="G968" s="18" t="s">
        <v>13050</v>
      </c>
      <c r="H968" s="18" t="s">
        <v>7365</v>
      </c>
    </row>
    <row r="969" spans="1:8">
      <c r="A969" s="22"/>
      <c r="B969" s="110" t="s">
        <v>6183</v>
      </c>
      <c r="C969" s="22" t="s">
        <v>4854</v>
      </c>
      <c r="D969" s="22" t="s">
        <v>6438</v>
      </c>
      <c r="E969" s="22" t="s">
        <v>6063</v>
      </c>
      <c r="F969" s="22" t="s">
        <v>13056</v>
      </c>
      <c r="G969" s="18" t="s">
        <v>13051</v>
      </c>
      <c r="H969" s="18" t="s">
        <v>7366</v>
      </c>
    </row>
    <row r="970" spans="1:8">
      <c r="A970" s="22"/>
      <c r="B970" s="110" t="s">
        <v>17580</v>
      </c>
      <c r="C970" s="22" t="s">
        <v>798</v>
      </c>
      <c r="D970" s="22" t="s">
        <v>6438</v>
      </c>
      <c r="E970" s="22" t="s">
        <v>16379</v>
      </c>
      <c r="F970" s="22" t="s">
        <v>13057</v>
      </c>
      <c r="G970" s="18" t="s">
        <v>13052</v>
      </c>
      <c r="H970" s="18" t="s">
        <v>7367</v>
      </c>
    </row>
    <row r="971" spans="1:8">
      <c r="A971" s="22"/>
      <c r="B971" s="110" t="s">
        <v>16830</v>
      </c>
      <c r="C971" s="22" t="s">
        <v>16831</v>
      </c>
      <c r="D971" s="22" t="s">
        <v>6438</v>
      </c>
      <c r="E971" s="22" t="s">
        <v>6063</v>
      </c>
      <c r="F971" s="22" t="s">
        <v>13058</v>
      </c>
      <c r="G971" s="18" t="s">
        <v>17529</v>
      </c>
      <c r="H971" s="18" t="s">
        <v>16957</v>
      </c>
    </row>
    <row r="972" spans="1:8">
      <c r="A972" s="22"/>
      <c r="B972" s="110" t="s">
        <v>4468</v>
      </c>
      <c r="C972" s="22" t="s">
        <v>4469</v>
      </c>
      <c r="D972" s="22" t="s">
        <v>6438</v>
      </c>
      <c r="E972" s="22" t="s">
        <v>6437</v>
      </c>
      <c r="F972" s="22" t="s">
        <v>17529</v>
      </c>
      <c r="G972" s="18" t="s">
        <v>13053</v>
      </c>
      <c r="H972" s="18" t="s">
        <v>7368</v>
      </c>
    </row>
    <row r="973" spans="1:8">
      <c r="A973" s="22"/>
      <c r="B973" s="110" t="s">
        <v>17937</v>
      </c>
      <c r="C973" s="22" t="s">
        <v>799</v>
      </c>
      <c r="D973" s="22" t="s">
        <v>11233</v>
      </c>
      <c r="E973" s="22" t="s">
        <v>18351</v>
      </c>
      <c r="F973" s="22" t="s">
        <v>13059</v>
      </c>
      <c r="G973" s="18" t="s">
        <v>13054</v>
      </c>
      <c r="H973" s="18" t="s">
        <v>7369</v>
      </c>
    </row>
    <row r="974" spans="1:8">
      <c r="A974" s="22"/>
      <c r="B974" s="110" t="s">
        <v>5093</v>
      </c>
      <c r="C974" s="22" t="s">
        <v>800</v>
      </c>
      <c r="D974" s="22" t="s">
        <v>6438</v>
      </c>
      <c r="E974" s="22" t="s">
        <v>16678</v>
      </c>
      <c r="F974" s="22" t="s">
        <v>17529</v>
      </c>
      <c r="G974" s="18" t="s">
        <v>13055</v>
      </c>
      <c r="H974" s="18" t="s">
        <v>7370</v>
      </c>
    </row>
    <row r="975" spans="1:8">
      <c r="A975" s="22"/>
      <c r="B975" s="110" t="s">
        <v>16204</v>
      </c>
      <c r="C975" s="22" t="s">
        <v>801</v>
      </c>
      <c r="D975" s="22" t="s">
        <v>6438</v>
      </c>
      <c r="E975" s="22" t="s">
        <v>16231</v>
      </c>
      <c r="F975" s="22" t="s">
        <v>13060</v>
      </c>
      <c r="G975" s="18" t="s">
        <v>13056</v>
      </c>
      <c r="H975" s="18" t="s">
        <v>7371</v>
      </c>
    </row>
    <row r="976" spans="1:8">
      <c r="A976" s="22"/>
      <c r="B976" s="110" t="s">
        <v>17723</v>
      </c>
      <c r="C976" s="22" t="s">
        <v>802</v>
      </c>
      <c r="D976" s="22" t="s">
        <v>6438</v>
      </c>
      <c r="E976" s="22" t="s">
        <v>10911</v>
      </c>
      <c r="F976" s="22" t="s">
        <v>13061</v>
      </c>
      <c r="G976" s="18" t="s">
        <v>13057</v>
      </c>
      <c r="H976" s="18" t="s">
        <v>7372</v>
      </c>
    </row>
    <row r="977" spans="1:8">
      <c r="A977" s="22"/>
      <c r="B977" s="110" t="s">
        <v>803</v>
      </c>
      <c r="C977" s="22" t="s">
        <v>55</v>
      </c>
      <c r="D977" s="22" t="s">
        <v>6438</v>
      </c>
      <c r="E977" s="22" t="s">
        <v>18351</v>
      </c>
      <c r="F977" s="22" t="s">
        <v>13062</v>
      </c>
      <c r="G977" s="18" t="s">
        <v>13058</v>
      </c>
      <c r="H977" s="18" t="s">
        <v>7373</v>
      </c>
    </row>
    <row r="978" spans="1:8">
      <c r="A978" s="22"/>
      <c r="B978" s="110" t="s">
        <v>16263</v>
      </c>
      <c r="C978" s="22" t="s">
        <v>16264</v>
      </c>
      <c r="D978" s="22" t="s">
        <v>6438</v>
      </c>
      <c r="E978" s="22" t="s">
        <v>15991</v>
      </c>
      <c r="F978" s="22" t="s">
        <v>17529</v>
      </c>
      <c r="G978" s="18" t="s">
        <v>17529</v>
      </c>
      <c r="H978" s="18" t="s">
        <v>16400</v>
      </c>
    </row>
    <row r="979" spans="1:8">
      <c r="A979" s="22"/>
      <c r="B979" s="110" t="s">
        <v>3572</v>
      </c>
      <c r="C979" s="22" t="s">
        <v>804</v>
      </c>
      <c r="D979" s="22" t="s">
        <v>6438</v>
      </c>
      <c r="E979" s="22" t="s">
        <v>6237</v>
      </c>
      <c r="F979" s="22" t="s">
        <v>13063</v>
      </c>
      <c r="G979" s="18" t="s">
        <v>13059</v>
      </c>
      <c r="H979" s="18" t="s">
        <v>7374</v>
      </c>
    </row>
    <row r="980" spans="1:8">
      <c r="A980" s="22"/>
      <c r="B980" s="110" t="s">
        <v>16265</v>
      </c>
      <c r="C980" s="22" t="s">
        <v>16266</v>
      </c>
      <c r="D980" s="22" t="s">
        <v>6438</v>
      </c>
      <c r="E980" s="22" t="s">
        <v>15991</v>
      </c>
      <c r="F980" s="22" t="s">
        <v>13064</v>
      </c>
      <c r="G980" s="18" t="s">
        <v>17529</v>
      </c>
      <c r="H980" s="18" t="s">
        <v>16401</v>
      </c>
    </row>
    <row r="981" spans="1:8">
      <c r="A981" s="22"/>
      <c r="B981" s="110" t="s">
        <v>4711</v>
      </c>
      <c r="C981" s="22" t="s">
        <v>805</v>
      </c>
      <c r="D981" s="22" t="s">
        <v>6438</v>
      </c>
      <c r="E981" s="22" t="s">
        <v>6063</v>
      </c>
      <c r="F981" s="22" t="s">
        <v>13065</v>
      </c>
      <c r="G981" s="18" t="s">
        <v>13060</v>
      </c>
      <c r="H981" s="18" t="s">
        <v>7375</v>
      </c>
    </row>
    <row r="982" spans="1:8">
      <c r="A982" s="22"/>
      <c r="B982" s="110" t="s">
        <v>11439</v>
      </c>
      <c r="C982" s="22" t="s">
        <v>806</v>
      </c>
      <c r="D982" s="22" t="s">
        <v>6438</v>
      </c>
      <c r="E982" s="22" t="s">
        <v>4791</v>
      </c>
      <c r="F982" s="22" t="s">
        <v>13066</v>
      </c>
      <c r="G982" s="18" t="s">
        <v>13061</v>
      </c>
      <c r="H982" s="18" t="s">
        <v>7376</v>
      </c>
    </row>
    <row r="983" spans="1:8">
      <c r="A983" s="22"/>
      <c r="B983" s="110" t="s">
        <v>807</v>
      </c>
      <c r="C983" s="22" t="s">
        <v>56</v>
      </c>
      <c r="D983" s="22" t="s">
        <v>6438</v>
      </c>
      <c r="E983" s="22" t="s">
        <v>4046</v>
      </c>
      <c r="F983" s="22" t="s">
        <v>13067</v>
      </c>
      <c r="G983" s="18" t="s">
        <v>13062</v>
      </c>
      <c r="H983" s="18" t="s">
        <v>7377</v>
      </c>
    </row>
    <row r="984" spans="1:8">
      <c r="A984" s="22"/>
      <c r="B984" s="110" t="s">
        <v>12123</v>
      </c>
      <c r="C984" s="22" t="s">
        <v>11440</v>
      </c>
      <c r="D984" s="22" t="s">
        <v>6438</v>
      </c>
      <c r="E984" s="22" t="s">
        <v>6317</v>
      </c>
      <c r="F984" s="22" t="s">
        <v>13068</v>
      </c>
      <c r="G984" s="18" t="s">
        <v>17529</v>
      </c>
      <c r="H984" s="18" t="s">
        <v>11850</v>
      </c>
    </row>
    <row r="985" spans="1:8">
      <c r="A985" s="22"/>
      <c r="B985" s="110" t="s">
        <v>18235</v>
      </c>
      <c r="C985" s="22" t="s">
        <v>808</v>
      </c>
      <c r="D985" s="22" t="s">
        <v>6438</v>
      </c>
      <c r="E985" s="22" t="s">
        <v>5868</v>
      </c>
      <c r="F985" s="22" t="s">
        <v>13069</v>
      </c>
      <c r="G985" s="18" t="s">
        <v>13063</v>
      </c>
      <c r="H985" s="18" t="s">
        <v>7378</v>
      </c>
    </row>
    <row r="986" spans="1:8">
      <c r="A986" s="22"/>
      <c r="B986" s="110" t="s">
        <v>3635</v>
      </c>
      <c r="C986" s="22" t="s">
        <v>809</v>
      </c>
      <c r="D986" s="22" t="s">
        <v>6438</v>
      </c>
      <c r="E986" s="22" t="s">
        <v>12066</v>
      </c>
      <c r="F986" s="22" t="s">
        <v>13070</v>
      </c>
      <c r="G986" s="18" t="s">
        <v>13064</v>
      </c>
      <c r="H986" s="18" t="s">
        <v>7379</v>
      </c>
    </row>
    <row r="987" spans="1:8">
      <c r="A987" s="22"/>
      <c r="B987" s="110" t="s">
        <v>16048</v>
      </c>
      <c r="C987" s="22" t="s">
        <v>5005</v>
      </c>
      <c r="D987" s="22" t="s">
        <v>6438</v>
      </c>
      <c r="E987" s="22" t="s">
        <v>6063</v>
      </c>
      <c r="F987" s="22" t="s">
        <v>17529</v>
      </c>
      <c r="G987" s="18" t="s">
        <v>13065</v>
      </c>
      <c r="H987" s="18" t="s">
        <v>7380</v>
      </c>
    </row>
    <row r="988" spans="1:8">
      <c r="A988" s="22"/>
      <c r="B988" s="110" t="s">
        <v>4632</v>
      </c>
      <c r="C988" s="22" t="s">
        <v>4633</v>
      </c>
      <c r="D988" s="22" t="s">
        <v>6438</v>
      </c>
      <c r="E988" s="22" t="s">
        <v>15990</v>
      </c>
      <c r="F988" s="22" t="s">
        <v>13071</v>
      </c>
      <c r="G988" s="18" t="s">
        <v>13066</v>
      </c>
      <c r="H988" s="18" t="s">
        <v>7381</v>
      </c>
    </row>
    <row r="989" spans="1:8">
      <c r="A989" s="22"/>
      <c r="B989" s="110" t="s">
        <v>17938</v>
      </c>
      <c r="C989" s="22" t="s">
        <v>810</v>
      </c>
      <c r="D989" s="22" t="s">
        <v>6438</v>
      </c>
      <c r="E989" s="22" t="s">
        <v>18350</v>
      </c>
      <c r="F989" s="22" t="s">
        <v>13072</v>
      </c>
      <c r="G989" s="18" t="s">
        <v>13067</v>
      </c>
      <c r="H989" s="18" t="s">
        <v>7382</v>
      </c>
    </row>
    <row r="990" spans="1:8">
      <c r="A990" s="22"/>
      <c r="B990" s="110" t="s">
        <v>10665</v>
      </c>
      <c r="C990" s="22" t="s">
        <v>4303</v>
      </c>
      <c r="D990" s="22" t="s">
        <v>6438</v>
      </c>
      <c r="E990" s="22" t="s">
        <v>10740</v>
      </c>
      <c r="F990" s="22" t="s">
        <v>17529</v>
      </c>
      <c r="G990" s="18" t="s">
        <v>13068</v>
      </c>
      <c r="H990" s="18" t="s">
        <v>7383</v>
      </c>
    </row>
    <row r="991" spans="1:8">
      <c r="A991" s="22"/>
      <c r="B991" s="110" t="s">
        <v>3272</v>
      </c>
      <c r="C991" s="22" t="s">
        <v>811</v>
      </c>
      <c r="D991" s="22" t="s">
        <v>6438</v>
      </c>
      <c r="E991" s="22" t="s">
        <v>17868</v>
      </c>
      <c r="F991" s="22" t="s">
        <v>13073</v>
      </c>
      <c r="G991" s="18" t="s">
        <v>13069</v>
      </c>
      <c r="H991" s="18" t="s">
        <v>7384</v>
      </c>
    </row>
    <row r="992" spans="1:8">
      <c r="A992" s="22"/>
      <c r="B992" s="110" t="s">
        <v>15888</v>
      </c>
      <c r="C992" s="22" t="s">
        <v>812</v>
      </c>
      <c r="D992" s="22" t="s">
        <v>6438</v>
      </c>
      <c r="E992" s="22" t="s">
        <v>3882</v>
      </c>
      <c r="F992" s="22" t="s">
        <v>13074</v>
      </c>
      <c r="G992" s="18" t="s">
        <v>13070</v>
      </c>
      <c r="H992" s="18" t="s">
        <v>7385</v>
      </c>
    </row>
    <row r="993" spans="1:8">
      <c r="A993" s="22"/>
      <c r="B993" s="110" t="s">
        <v>11739</v>
      </c>
      <c r="C993" s="22" t="s">
        <v>10403</v>
      </c>
      <c r="D993" s="22" t="s">
        <v>6438</v>
      </c>
      <c r="E993" s="22" t="s">
        <v>5603</v>
      </c>
      <c r="F993" s="22" t="s">
        <v>13075</v>
      </c>
      <c r="G993" s="18" t="s">
        <v>17529</v>
      </c>
      <c r="H993" s="18" t="s">
        <v>10541</v>
      </c>
    </row>
    <row r="994" spans="1:8">
      <c r="A994" s="22"/>
      <c r="B994" s="110" t="s">
        <v>3449</v>
      </c>
      <c r="C994" s="22" t="s">
        <v>3450</v>
      </c>
      <c r="D994" s="22" t="s">
        <v>6438</v>
      </c>
      <c r="E994" s="22" t="s">
        <v>142</v>
      </c>
      <c r="F994" s="22" t="s">
        <v>13076</v>
      </c>
      <c r="G994" s="18" t="s">
        <v>13071</v>
      </c>
      <c r="H994" s="18" t="s">
        <v>7386</v>
      </c>
    </row>
    <row r="995" spans="1:8">
      <c r="A995" s="22"/>
      <c r="B995" s="110" t="s">
        <v>4420</v>
      </c>
      <c r="C995" s="22" t="s">
        <v>4421</v>
      </c>
      <c r="D995" s="22" t="s">
        <v>6438</v>
      </c>
      <c r="E995" s="22" t="s">
        <v>12065</v>
      </c>
      <c r="F995" s="22" t="s">
        <v>13077</v>
      </c>
      <c r="G995" s="18" t="s">
        <v>13072</v>
      </c>
      <c r="H995" s="18" t="s">
        <v>7387</v>
      </c>
    </row>
    <row r="996" spans="1:8">
      <c r="A996" s="22"/>
      <c r="B996" s="110" t="s">
        <v>10961</v>
      </c>
      <c r="C996" s="22" t="s">
        <v>10962</v>
      </c>
      <c r="D996" s="22" t="s">
        <v>6438</v>
      </c>
      <c r="E996" s="22" t="s">
        <v>5603</v>
      </c>
      <c r="F996" s="22" t="s">
        <v>13078</v>
      </c>
      <c r="G996" s="18" t="s">
        <v>17529</v>
      </c>
      <c r="H996" s="18" t="s">
        <v>11071</v>
      </c>
    </row>
    <row r="997" spans="1:8">
      <c r="A997" s="22"/>
      <c r="B997" s="110" t="s">
        <v>4804</v>
      </c>
      <c r="C997" s="22" t="s">
        <v>813</v>
      </c>
      <c r="D997" s="22" t="s">
        <v>6438</v>
      </c>
      <c r="E997" s="22" t="s">
        <v>16678</v>
      </c>
      <c r="F997" s="22" t="s">
        <v>13079</v>
      </c>
      <c r="G997" s="18" t="s">
        <v>13073</v>
      </c>
      <c r="H997" s="18" t="s">
        <v>7388</v>
      </c>
    </row>
    <row r="998" spans="1:8">
      <c r="A998" s="22"/>
      <c r="B998" s="110" t="s">
        <v>17724</v>
      </c>
      <c r="C998" s="22" t="s">
        <v>814</v>
      </c>
      <c r="D998" s="22" t="s">
        <v>6438</v>
      </c>
      <c r="E998" s="22" t="s">
        <v>6063</v>
      </c>
      <c r="F998" s="22" t="s">
        <v>13080</v>
      </c>
      <c r="G998" s="18" t="s">
        <v>13074</v>
      </c>
      <c r="H998" s="18" t="s">
        <v>7389</v>
      </c>
    </row>
    <row r="999" spans="1:8">
      <c r="A999" s="22"/>
      <c r="B999" s="110" t="s">
        <v>5006</v>
      </c>
      <c r="C999" s="22" t="s">
        <v>5007</v>
      </c>
      <c r="D999" s="22" t="s">
        <v>6438</v>
      </c>
      <c r="E999" s="22" t="s">
        <v>10908</v>
      </c>
      <c r="F999" s="22" t="s">
        <v>13081</v>
      </c>
      <c r="G999" s="18" t="s">
        <v>13075</v>
      </c>
      <c r="H999" s="18" t="s">
        <v>7390</v>
      </c>
    </row>
    <row r="1000" spans="1:8">
      <c r="A1000" s="22"/>
      <c r="B1000" s="110" t="s">
        <v>815</v>
      </c>
      <c r="C1000" s="22" t="s">
        <v>816</v>
      </c>
      <c r="D1000" s="22" t="s">
        <v>6438</v>
      </c>
      <c r="E1000" s="22" t="s">
        <v>16681</v>
      </c>
      <c r="F1000" s="22" t="s">
        <v>13082</v>
      </c>
      <c r="G1000" s="18" t="s">
        <v>13076</v>
      </c>
      <c r="H1000" s="18" t="s">
        <v>7391</v>
      </c>
    </row>
    <row r="1001" spans="1:8">
      <c r="A1001" s="22"/>
      <c r="B1001" s="110" t="s">
        <v>4634</v>
      </c>
      <c r="C1001" s="22" t="s">
        <v>817</v>
      </c>
      <c r="D1001" s="22" t="s">
        <v>11233</v>
      </c>
      <c r="E1001" s="22" t="s">
        <v>12066</v>
      </c>
      <c r="F1001" s="22" t="s">
        <v>13083</v>
      </c>
      <c r="G1001" s="18" t="s">
        <v>13077</v>
      </c>
      <c r="H1001" s="18" t="s">
        <v>7392</v>
      </c>
    </row>
    <row r="1002" spans="1:8">
      <c r="A1002" s="22"/>
      <c r="B1002" s="110" t="s">
        <v>818</v>
      </c>
      <c r="C1002" s="22" t="s">
        <v>819</v>
      </c>
      <c r="D1002" s="22" t="s">
        <v>6438</v>
      </c>
      <c r="E1002" s="22" t="s">
        <v>135</v>
      </c>
      <c r="F1002" s="22" t="s">
        <v>13084</v>
      </c>
      <c r="G1002" s="18" t="s">
        <v>13078</v>
      </c>
      <c r="H1002" s="18" t="s">
        <v>7393</v>
      </c>
    </row>
    <row r="1003" spans="1:8">
      <c r="A1003" s="22"/>
      <c r="B1003" s="110" t="s">
        <v>4805</v>
      </c>
      <c r="C1003" s="22" t="s">
        <v>820</v>
      </c>
      <c r="D1003" s="22" t="s">
        <v>6438</v>
      </c>
      <c r="E1003" s="22" t="s">
        <v>4046</v>
      </c>
      <c r="F1003" s="22" t="s">
        <v>13085</v>
      </c>
      <c r="G1003" s="18" t="s">
        <v>13079</v>
      </c>
      <c r="H1003" s="18" t="s">
        <v>7394</v>
      </c>
    </row>
    <row r="1004" spans="1:8">
      <c r="A1004" s="22"/>
      <c r="B1004" s="110" t="s">
        <v>17581</v>
      </c>
      <c r="C1004" s="22" t="s">
        <v>821</v>
      </c>
      <c r="D1004" s="22" t="s">
        <v>6438</v>
      </c>
      <c r="E1004" s="22" t="s">
        <v>16231</v>
      </c>
      <c r="F1004" s="22" t="s">
        <v>13086</v>
      </c>
      <c r="G1004" s="18" t="s">
        <v>13080</v>
      </c>
      <c r="H1004" s="18" t="s">
        <v>7395</v>
      </c>
    </row>
    <row r="1005" spans="1:8">
      <c r="A1005" s="22"/>
      <c r="B1005" s="110" t="s">
        <v>16049</v>
      </c>
      <c r="C1005" s="22" t="s">
        <v>822</v>
      </c>
      <c r="D1005" s="22" t="s">
        <v>6438</v>
      </c>
      <c r="E1005" s="22" t="s">
        <v>5868</v>
      </c>
      <c r="F1005" s="22" t="s">
        <v>13087</v>
      </c>
      <c r="G1005" s="18" t="s">
        <v>13081</v>
      </c>
      <c r="H1005" s="18" t="s">
        <v>7396</v>
      </c>
    </row>
    <row r="1006" spans="1:8">
      <c r="A1006" s="22"/>
      <c r="B1006" s="110" t="s">
        <v>2984</v>
      </c>
      <c r="C1006" s="22" t="s">
        <v>2983</v>
      </c>
      <c r="D1006" s="22" t="s">
        <v>6438</v>
      </c>
      <c r="E1006" s="22" t="s">
        <v>16375</v>
      </c>
      <c r="F1006" s="22" t="s">
        <v>13088</v>
      </c>
      <c r="G1006" s="18" t="s">
        <v>13082</v>
      </c>
      <c r="H1006" s="18" t="s">
        <v>7397</v>
      </c>
    </row>
    <row r="1007" spans="1:8">
      <c r="A1007" s="22"/>
      <c r="B1007" s="110" t="s">
        <v>11740</v>
      </c>
      <c r="C1007" s="22" t="s">
        <v>823</v>
      </c>
      <c r="D1007" s="22" t="s">
        <v>6438</v>
      </c>
      <c r="E1007" s="22" t="s">
        <v>10911</v>
      </c>
      <c r="F1007" s="22" t="s">
        <v>13089</v>
      </c>
      <c r="G1007" s="18" t="s">
        <v>13083</v>
      </c>
      <c r="H1007" s="18" t="s">
        <v>7398</v>
      </c>
    </row>
    <row r="1008" spans="1:8">
      <c r="A1008" s="22"/>
      <c r="B1008" s="110" t="s">
        <v>3273</v>
      </c>
      <c r="C1008" s="22" t="s">
        <v>3274</v>
      </c>
      <c r="D1008" s="22" t="s">
        <v>6438</v>
      </c>
      <c r="E1008" s="22" t="s">
        <v>16681</v>
      </c>
      <c r="F1008" s="22" t="s">
        <v>17529</v>
      </c>
      <c r="G1008" s="18" t="s">
        <v>13084</v>
      </c>
      <c r="H1008" s="18" t="s">
        <v>7399</v>
      </c>
    </row>
    <row r="1009" spans="1:8">
      <c r="A1009" s="22"/>
      <c r="B1009" s="110" t="s">
        <v>16958</v>
      </c>
      <c r="C1009" s="22" t="s">
        <v>824</v>
      </c>
      <c r="D1009" s="22" t="s">
        <v>6438</v>
      </c>
      <c r="E1009" s="22" t="s">
        <v>15991</v>
      </c>
      <c r="F1009" s="22" t="s">
        <v>13090</v>
      </c>
      <c r="G1009" s="18" t="s">
        <v>13085</v>
      </c>
      <c r="H1009" s="18" t="s">
        <v>7400</v>
      </c>
    </row>
    <row r="1010" spans="1:8">
      <c r="A1010" s="22"/>
      <c r="B1010" s="110" t="s">
        <v>16050</v>
      </c>
      <c r="C1010" s="22" t="s">
        <v>825</v>
      </c>
      <c r="D1010" s="22" t="s">
        <v>6438</v>
      </c>
      <c r="E1010" s="22" t="s">
        <v>3757</v>
      </c>
      <c r="F1010" s="22" t="s">
        <v>17529</v>
      </c>
      <c r="G1010" s="18" t="s">
        <v>13086</v>
      </c>
      <c r="H1010" s="18" t="s">
        <v>7401</v>
      </c>
    </row>
    <row r="1011" spans="1:8">
      <c r="A1011" s="22"/>
      <c r="B1011" s="110" t="s">
        <v>5889</v>
      </c>
      <c r="C1011" s="22" t="s">
        <v>826</v>
      </c>
      <c r="D1011" s="22" t="s">
        <v>6438</v>
      </c>
      <c r="E1011" s="22" t="s">
        <v>11166</v>
      </c>
      <c r="F1011" s="22" t="s">
        <v>13091</v>
      </c>
      <c r="G1011" s="18" t="s">
        <v>13087</v>
      </c>
      <c r="H1011" s="18" t="s">
        <v>7402</v>
      </c>
    </row>
    <row r="1012" spans="1:8">
      <c r="A1012" s="22"/>
      <c r="B1012" s="110" t="s">
        <v>16051</v>
      </c>
      <c r="C1012" s="22" t="s">
        <v>827</v>
      </c>
      <c r="D1012" s="22" t="s">
        <v>6438</v>
      </c>
      <c r="E1012" s="22" t="s">
        <v>6317</v>
      </c>
      <c r="F1012" s="22" t="s">
        <v>13092</v>
      </c>
      <c r="G1012" s="18" t="s">
        <v>13088</v>
      </c>
      <c r="H1012" s="18" t="s">
        <v>7403</v>
      </c>
    </row>
    <row r="1013" spans="1:8">
      <c r="A1013" s="22"/>
      <c r="B1013" s="110" t="s">
        <v>5615</v>
      </c>
      <c r="C1013" s="22" t="s">
        <v>5616</v>
      </c>
      <c r="D1013" s="22" t="s">
        <v>6438</v>
      </c>
      <c r="E1013" s="22" t="s">
        <v>11166</v>
      </c>
      <c r="F1013" s="22" t="s">
        <v>13093</v>
      </c>
      <c r="G1013" s="18" t="s">
        <v>13089</v>
      </c>
      <c r="H1013" s="18" t="s">
        <v>7404</v>
      </c>
    </row>
    <row r="1014" spans="1:8">
      <c r="A1014" s="22"/>
      <c r="B1014" s="110" t="s">
        <v>10404</v>
      </c>
      <c r="C1014" s="22" t="s">
        <v>10405</v>
      </c>
      <c r="D1014" s="22" t="s">
        <v>6438</v>
      </c>
      <c r="E1014" s="22" t="s">
        <v>18350</v>
      </c>
      <c r="F1014" s="22" t="s">
        <v>17529</v>
      </c>
      <c r="G1014" s="18" t="s">
        <v>17529</v>
      </c>
      <c r="H1014" s="18" t="s">
        <v>10629</v>
      </c>
    </row>
    <row r="1015" spans="1:8">
      <c r="A1015" s="22"/>
      <c r="B1015" s="110" t="s">
        <v>4223</v>
      </c>
      <c r="C1015" s="22" t="s">
        <v>828</v>
      </c>
      <c r="D1015" s="22" t="s">
        <v>6438</v>
      </c>
      <c r="E1015" s="22" t="s">
        <v>10529</v>
      </c>
      <c r="F1015" s="22" t="s">
        <v>17529</v>
      </c>
      <c r="G1015" s="18" t="s">
        <v>13090</v>
      </c>
      <c r="H1015" s="18" t="s">
        <v>7405</v>
      </c>
    </row>
    <row r="1016" spans="1:8">
      <c r="A1016" s="22"/>
      <c r="B1016" s="110" t="s">
        <v>11441</v>
      </c>
      <c r="C1016" s="22" t="s">
        <v>11442</v>
      </c>
      <c r="D1016" s="22" t="s">
        <v>6438</v>
      </c>
      <c r="E1016" s="22" t="s">
        <v>15991</v>
      </c>
      <c r="F1016" s="22" t="s">
        <v>13094</v>
      </c>
      <c r="G1016" s="18" t="s">
        <v>17529</v>
      </c>
      <c r="H1016" s="18" t="s">
        <v>11513</v>
      </c>
    </row>
    <row r="1017" spans="1:8">
      <c r="A1017" s="22"/>
      <c r="B1017" s="110" t="s">
        <v>6030</v>
      </c>
      <c r="C1017" s="22" t="s">
        <v>829</v>
      </c>
      <c r="D1017" s="22" t="s">
        <v>6438</v>
      </c>
      <c r="E1017" s="22" t="s">
        <v>3757</v>
      </c>
      <c r="F1017" s="22" t="s">
        <v>13095</v>
      </c>
      <c r="G1017" s="18" t="s">
        <v>13091</v>
      </c>
      <c r="H1017" s="18" t="s">
        <v>7406</v>
      </c>
    </row>
    <row r="1018" spans="1:8">
      <c r="A1018" s="22"/>
      <c r="B1018" s="110" t="s">
        <v>6319</v>
      </c>
      <c r="C1018" s="22" t="s">
        <v>6320</v>
      </c>
      <c r="D1018" s="22" t="s">
        <v>6438</v>
      </c>
      <c r="E1018" s="22" t="s">
        <v>6236</v>
      </c>
      <c r="F1018" s="22" t="s">
        <v>13096</v>
      </c>
      <c r="G1018" s="18" t="s">
        <v>13092</v>
      </c>
      <c r="H1018" s="18" t="s">
        <v>7407</v>
      </c>
    </row>
    <row r="1019" spans="1:8">
      <c r="A1019" s="22"/>
      <c r="B1019" s="110" t="s">
        <v>3959</v>
      </c>
      <c r="C1019" s="22" t="s">
        <v>3960</v>
      </c>
      <c r="D1019" s="22" t="s">
        <v>6438</v>
      </c>
      <c r="E1019" s="22" t="s">
        <v>11848</v>
      </c>
      <c r="F1019" s="22" t="s">
        <v>17529</v>
      </c>
      <c r="G1019" s="18" t="s">
        <v>13093</v>
      </c>
      <c r="H1019" s="18" t="s">
        <v>7408</v>
      </c>
    </row>
    <row r="1020" spans="1:8">
      <c r="A1020" s="22"/>
      <c r="B1020" s="110" t="s">
        <v>17456</v>
      </c>
      <c r="C1020" s="22" t="s">
        <v>17457</v>
      </c>
      <c r="D1020" s="22" t="s">
        <v>6438</v>
      </c>
      <c r="E1020" s="22" t="s">
        <v>12065</v>
      </c>
      <c r="F1020" s="22" t="s">
        <v>13097</v>
      </c>
      <c r="G1020" s="18" t="s">
        <v>17529</v>
      </c>
      <c r="H1020" s="18" t="s">
        <v>17541</v>
      </c>
    </row>
    <row r="1021" spans="1:8">
      <c r="A1021" s="22"/>
      <c r="B1021" s="110" t="s">
        <v>11270</v>
      </c>
      <c r="C1021" s="22" t="s">
        <v>11271</v>
      </c>
      <c r="D1021" s="22" t="s">
        <v>6438</v>
      </c>
      <c r="E1021" s="22" t="s">
        <v>16202</v>
      </c>
      <c r="F1021" s="22" t="s">
        <v>13098</v>
      </c>
      <c r="G1021" s="18" t="s">
        <v>17529</v>
      </c>
      <c r="H1021" s="18" t="s">
        <v>11404</v>
      </c>
    </row>
    <row r="1022" spans="1:8">
      <c r="A1022" s="22"/>
      <c r="B1022" s="110" t="s">
        <v>4304</v>
      </c>
      <c r="C1022" s="22" t="s">
        <v>830</v>
      </c>
      <c r="D1022" s="22" t="s">
        <v>6438</v>
      </c>
      <c r="E1022" s="22" t="s">
        <v>6063</v>
      </c>
      <c r="F1022" s="22" t="s">
        <v>13099</v>
      </c>
      <c r="G1022" s="18" t="s">
        <v>13094</v>
      </c>
      <c r="H1022" s="18" t="s">
        <v>7409</v>
      </c>
    </row>
    <row r="1023" spans="1:8">
      <c r="A1023" s="22"/>
      <c r="B1023" s="110" t="s">
        <v>17725</v>
      </c>
      <c r="C1023" s="22" t="s">
        <v>4178</v>
      </c>
      <c r="D1023" s="22" t="s">
        <v>11233</v>
      </c>
      <c r="E1023" s="22" t="s">
        <v>135</v>
      </c>
      <c r="F1023" s="22" t="s">
        <v>13100</v>
      </c>
      <c r="G1023" s="18" t="s">
        <v>13095</v>
      </c>
      <c r="H1023" s="18" t="s">
        <v>7410</v>
      </c>
    </row>
    <row r="1024" spans="1:8">
      <c r="A1024" s="22"/>
      <c r="B1024" s="110" t="s">
        <v>3907</v>
      </c>
      <c r="C1024" s="22" t="s">
        <v>3908</v>
      </c>
      <c r="D1024" s="22" t="s">
        <v>6438</v>
      </c>
      <c r="E1024" s="22" t="s">
        <v>10657</v>
      </c>
      <c r="F1024" s="22" t="s">
        <v>13101</v>
      </c>
      <c r="G1024" s="18" t="s">
        <v>13096</v>
      </c>
      <c r="H1024" s="18" t="s">
        <v>7411</v>
      </c>
    </row>
    <row r="1025" spans="1:8">
      <c r="A1025" s="22"/>
      <c r="B1025" s="110" t="s">
        <v>6077</v>
      </c>
      <c r="C1025" s="22" t="s">
        <v>6078</v>
      </c>
      <c r="D1025" s="22" t="s">
        <v>6438</v>
      </c>
      <c r="E1025" s="22" t="s">
        <v>10911</v>
      </c>
      <c r="F1025" s="22" t="s">
        <v>13102</v>
      </c>
      <c r="G1025" s="18" t="s">
        <v>17529</v>
      </c>
      <c r="H1025" s="18" t="s">
        <v>7412</v>
      </c>
    </row>
    <row r="1026" spans="1:8">
      <c r="A1026" s="22"/>
      <c r="B1026" s="110" t="s">
        <v>2985</v>
      </c>
      <c r="C1026" s="22" t="s">
        <v>831</v>
      </c>
      <c r="D1026" s="22" t="s">
        <v>6438</v>
      </c>
      <c r="E1026" s="22" t="s">
        <v>6437</v>
      </c>
      <c r="F1026" s="22" t="s">
        <v>13103</v>
      </c>
      <c r="G1026" s="18" t="s">
        <v>13097</v>
      </c>
      <c r="H1026" s="18" t="s">
        <v>7413</v>
      </c>
    </row>
    <row r="1027" spans="1:8">
      <c r="A1027" s="22"/>
      <c r="B1027" s="110" t="s">
        <v>3787</v>
      </c>
      <c r="C1027" s="22" t="s">
        <v>832</v>
      </c>
      <c r="D1027" s="22" t="s">
        <v>6438</v>
      </c>
      <c r="E1027" s="22" t="s">
        <v>137</v>
      </c>
      <c r="F1027" s="22" t="s">
        <v>17529</v>
      </c>
      <c r="G1027" s="18" t="s">
        <v>13098</v>
      </c>
      <c r="H1027" s="18" t="s">
        <v>7414</v>
      </c>
    </row>
    <row r="1028" spans="1:8">
      <c r="A1028" s="22"/>
      <c r="B1028" s="110" t="s">
        <v>3141</v>
      </c>
      <c r="C1028" s="22" t="s">
        <v>833</v>
      </c>
      <c r="D1028" s="22" t="s">
        <v>6438</v>
      </c>
      <c r="E1028" s="22" t="s">
        <v>6063</v>
      </c>
      <c r="F1028" s="22" t="s">
        <v>17529</v>
      </c>
      <c r="G1028" s="18" t="s">
        <v>13099</v>
      </c>
      <c r="H1028" s="18" t="s">
        <v>7415</v>
      </c>
    </row>
    <row r="1029" spans="1:8">
      <c r="A1029" s="22"/>
      <c r="B1029" s="110" t="s">
        <v>6184</v>
      </c>
      <c r="C1029" s="22" t="s">
        <v>4855</v>
      </c>
      <c r="D1029" s="22" t="s">
        <v>6438</v>
      </c>
      <c r="E1029" s="22" t="s">
        <v>16202</v>
      </c>
      <c r="F1029" s="22" t="s">
        <v>13104</v>
      </c>
      <c r="G1029" s="18" t="s">
        <v>13100</v>
      </c>
      <c r="H1029" s="18" t="s">
        <v>7416</v>
      </c>
    </row>
    <row r="1030" spans="1:8">
      <c r="A1030" s="22"/>
      <c r="B1030" s="110" t="s">
        <v>6185</v>
      </c>
      <c r="C1030" s="22" t="s">
        <v>834</v>
      </c>
      <c r="D1030" s="22" t="s">
        <v>6438</v>
      </c>
      <c r="E1030" s="22" t="s">
        <v>16678</v>
      </c>
      <c r="F1030" s="22" t="s">
        <v>13105</v>
      </c>
      <c r="G1030" s="18" t="s">
        <v>13101</v>
      </c>
      <c r="H1030" s="18" t="s">
        <v>7417</v>
      </c>
    </row>
    <row r="1031" spans="1:8">
      <c r="A1031" s="22"/>
      <c r="B1031" s="110" t="s">
        <v>5094</v>
      </c>
      <c r="C1031" s="22" t="s">
        <v>5095</v>
      </c>
      <c r="D1031" s="22" t="s">
        <v>6438</v>
      </c>
      <c r="E1031" s="22" t="s">
        <v>10911</v>
      </c>
      <c r="F1031" s="22" t="s">
        <v>13106</v>
      </c>
      <c r="G1031" s="18" t="s">
        <v>13102</v>
      </c>
      <c r="H1031" s="18" t="s">
        <v>7418</v>
      </c>
    </row>
    <row r="1032" spans="1:8">
      <c r="A1032" s="22"/>
      <c r="B1032" s="110" t="s">
        <v>4252</v>
      </c>
      <c r="C1032" s="22" t="s">
        <v>835</v>
      </c>
      <c r="D1032" s="22" t="s">
        <v>6438</v>
      </c>
      <c r="E1032" s="22" t="s">
        <v>4046</v>
      </c>
      <c r="F1032" s="22" t="s">
        <v>13107</v>
      </c>
      <c r="G1032" s="18" t="s">
        <v>13103</v>
      </c>
      <c r="H1032" s="18" t="s">
        <v>7419</v>
      </c>
    </row>
    <row r="1033" spans="1:8">
      <c r="A1033" s="22"/>
      <c r="B1033" s="110" t="s">
        <v>17726</v>
      </c>
      <c r="C1033" s="22" t="s">
        <v>17727</v>
      </c>
      <c r="D1033" s="22" t="s">
        <v>6438</v>
      </c>
      <c r="E1033" s="22" t="s">
        <v>16678</v>
      </c>
      <c r="F1033" s="22" t="s">
        <v>13108</v>
      </c>
      <c r="G1033" s="18" t="s">
        <v>17529</v>
      </c>
      <c r="H1033" s="18" t="s">
        <v>17871</v>
      </c>
    </row>
    <row r="1034" spans="1:8">
      <c r="A1034" s="22"/>
      <c r="B1034" s="110" t="s">
        <v>10406</v>
      </c>
      <c r="C1034" s="22" t="s">
        <v>10407</v>
      </c>
      <c r="D1034" s="22" t="s">
        <v>6438</v>
      </c>
      <c r="E1034" s="22" t="s">
        <v>6317</v>
      </c>
      <c r="F1034" s="22" t="s">
        <v>17529</v>
      </c>
      <c r="G1034" s="18" t="s">
        <v>17529</v>
      </c>
      <c r="H1034" s="18" t="s">
        <v>10630</v>
      </c>
    </row>
    <row r="1035" spans="1:8">
      <c r="A1035" s="22"/>
      <c r="B1035" s="110" t="s">
        <v>4712</v>
      </c>
      <c r="C1035" s="22" t="s">
        <v>4713</v>
      </c>
      <c r="D1035" s="22" t="s">
        <v>6438</v>
      </c>
      <c r="E1035" s="22" t="s">
        <v>5445</v>
      </c>
      <c r="F1035" s="22" t="s">
        <v>13109</v>
      </c>
      <c r="G1035" s="18" t="s">
        <v>13104</v>
      </c>
      <c r="H1035" s="18" t="s">
        <v>7420</v>
      </c>
    </row>
    <row r="1036" spans="1:8">
      <c r="A1036" s="22"/>
      <c r="B1036" s="110" t="s">
        <v>836</v>
      </c>
      <c r="C1036" s="22" t="s">
        <v>837</v>
      </c>
      <c r="D1036" s="22" t="s">
        <v>6438</v>
      </c>
      <c r="E1036" s="22" t="s">
        <v>4937</v>
      </c>
      <c r="F1036" s="22" t="s">
        <v>13110</v>
      </c>
      <c r="G1036" s="18" t="s">
        <v>13105</v>
      </c>
      <c r="H1036" s="18" t="s">
        <v>7421</v>
      </c>
    </row>
    <row r="1037" spans="1:8">
      <c r="A1037" s="22"/>
      <c r="B1037" s="110" t="s">
        <v>4635</v>
      </c>
      <c r="C1037" s="22" t="s">
        <v>4636</v>
      </c>
      <c r="D1037" s="22" t="s">
        <v>6438</v>
      </c>
      <c r="E1037" s="22" t="s">
        <v>5204</v>
      </c>
      <c r="F1037" s="22" t="s">
        <v>13111</v>
      </c>
      <c r="G1037" s="18" t="s">
        <v>13106</v>
      </c>
      <c r="H1037" s="18" t="s">
        <v>7422</v>
      </c>
    </row>
    <row r="1038" spans="1:8">
      <c r="A1038" s="22"/>
      <c r="B1038" s="110" t="s">
        <v>17939</v>
      </c>
      <c r="C1038" s="22" t="s">
        <v>6383</v>
      </c>
      <c r="D1038" s="22" t="s">
        <v>6438</v>
      </c>
      <c r="E1038" s="22" t="s">
        <v>10740</v>
      </c>
      <c r="F1038" s="22" t="s">
        <v>13112</v>
      </c>
      <c r="G1038" s="18" t="s">
        <v>13107</v>
      </c>
      <c r="H1038" s="18" t="s">
        <v>7423</v>
      </c>
    </row>
    <row r="1039" spans="1:8">
      <c r="A1039" s="22"/>
      <c r="B1039" s="110" t="s">
        <v>4714</v>
      </c>
      <c r="C1039" s="22" t="s">
        <v>838</v>
      </c>
      <c r="D1039" s="22" t="s">
        <v>6438</v>
      </c>
      <c r="E1039" s="22" t="s">
        <v>5204</v>
      </c>
      <c r="F1039" s="22" t="s">
        <v>13113</v>
      </c>
      <c r="G1039" s="18" t="s">
        <v>13108</v>
      </c>
      <c r="H1039" s="18" t="s">
        <v>7424</v>
      </c>
    </row>
    <row r="1040" spans="1:8">
      <c r="A1040" s="22"/>
      <c r="B1040" s="110" t="s">
        <v>16267</v>
      </c>
      <c r="C1040" s="22" t="s">
        <v>16268</v>
      </c>
      <c r="D1040" s="22" t="s">
        <v>6438</v>
      </c>
      <c r="E1040" s="22" t="s">
        <v>6237</v>
      </c>
      <c r="F1040" s="22" t="s">
        <v>13114</v>
      </c>
      <c r="G1040" s="18" t="s">
        <v>17529</v>
      </c>
      <c r="H1040" s="18" t="s">
        <v>16402</v>
      </c>
    </row>
    <row r="1041" spans="1:8">
      <c r="A1041" s="22"/>
      <c r="B1041" s="110" t="s">
        <v>3636</v>
      </c>
      <c r="C1041" s="22" t="s">
        <v>839</v>
      </c>
      <c r="D1041" s="22" t="s">
        <v>6438</v>
      </c>
      <c r="E1041" s="22" t="s">
        <v>18350</v>
      </c>
      <c r="F1041" s="22" t="s">
        <v>13115</v>
      </c>
      <c r="G1041" s="18" t="s">
        <v>13109</v>
      </c>
      <c r="H1041" s="18" t="s">
        <v>7425</v>
      </c>
    </row>
    <row r="1042" spans="1:8">
      <c r="A1042" s="22"/>
      <c r="B1042" s="110" t="s">
        <v>11741</v>
      </c>
      <c r="C1042" s="22" t="s">
        <v>5890</v>
      </c>
      <c r="D1042" s="22" t="s">
        <v>6438</v>
      </c>
      <c r="E1042" s="22" t="s">
        <v>5204</v>
      </c>
      <c r="F1042" s="22" t="s">
        <v>13116</v>
      </c>
      <c r="G1042" s="18" t="s">
        <v>13110</v>
      </c>
      <c r="H1042" s="18" t="s">
        <v>7426</v>
      </c>
    </row>
    <row r="1043" spans="1:8">
      <c r="A1043" s="22"/>
      <c r="B1043" s="110" t="s">
        <v>840</v>
      </c>
      <c r="C1043" s="22" t="s">
        <v>841</v>
      </c>
      <c r="D1043" s="22" t="s">
        <v>6438</v>
      </c>
      <c r="E1043" s="22" t="s">
        <v>15990</v>
      </c>
      <c r="F1043" s="22" t="s">
        <v>13117</v>
      </c>
      <c r="G1043" s="18" t="s">
        <v>13111</v>
      </c>
      <c r="H1043" s="18" t="s">
        <v>7427</v>
      </c>
    </row>
    <row r="1044" spans="1:8">
      <c r="A1044" s="22"/>
      <c r="B1044" s="110" t="s">
        <v>16052</v>
      </c>
      <c r="C1044" s="22" t="s">
        <v>4806</v>
      </c>
      <c r="D1044" s="22" t="s">
        <v>6438</v>
      </c>
      <c r="E1044" s="22" t="s">
        <v>6317</v>
      </c>
      <c r="F1044" s="22" t="s">
        <v>13118</v>
      </c>
      <c r="G1044" s="18" t="s">
        <v>13112</v>
      </c>
      <c r="H1044" s="18" t="s">
        <v>7428</v>
      </c>
    </row>
    <row r="1045" spans="1:8">
      <c r="A1045" s="22"/>
      <c r="B1045" s="110" t="s">
        <v>4548</v>
      </c>
      <c r="C1045" s="22" t="s">
        <v>4549</v>
      </c>
      <c r="D1045" s="22" t="s">
        <v>6438</v>
      </c>
      <c r="E1045" s="22" t="s">
        <v>16681</v>
      </c>
      <c r="F1045" s="22" t="s">
        <v>13119</v>
      </c>
      <c r="G1045" s="18" t="s">
        <v>13113</v>
      </c>
      <c r="H1045" s="18" t="s">
        <v>7429</v>
      </c>
    </row>
    <row r="1046" spans="1:8">
      <c r="A1046" s="22"/>
      <c r="B1046" s="110" t="s">
        <v>5697</v>
      </c>
      <c r="C1046" s="22" t="s">
        <v>842</v>
      </c>
      <c r="D1046" s="22" t="s">
        <v>6438</v>
      </c>
      <c r="E1046" s="22" t="s">
        <v>16678</v>
      </c>
      <c r="F1046" s="22" t="s">
        <v>13120</v>
      </c>
      <c r="G1046" s="18" t="s">
        <v>13114</v>
      </c>
      <c r="H1046" s="18" t="s">
        <v>7430</v>
      </c>
    </row>
    <row r="1047" spans="1:8">
      <c r="A1047" s="22"/>
      <c r="B1047" s="110" t="s">
        <v>18236</v>
      </c>
      <c r="C1047" s="22" t="s">
        <v>3788</v>
      </c>
      <c r="D1047" s="22" t="s">
        <v>6438</v>
      </c>
      <c r="E1047" s="22" t="s">
        <v>5204</v>
      </c>
      <c r="F1047" s="22" t="s">
        <v>13121</v>
      </c>
      <c r="G1047" s="18" t="s">
        <v>13115</v>
      </c>
      <c r="H1047" s="18" t="s">
        <v>7431</v>
      </c>
    </row>
    <row r="1048" spans="1:8">
      <c r="A1048" s="22"/>
      <c r="B1048" s="110" t="s">
        <v>3080</v>
      </c>
      <c r="C1048" s="22" t="s">
        <v>3081</v>
      </c>
      <c r="D1048" s="22" t="s">
        <v>6438</v>
      </c>
      <c r="E1048" s="22" t="s">
        <v>4937</v>
      </c>
      <c r="F1048" s="22" t="s">
        <v>13122</v>
      </c>
      <c r="G1048" s="18" t="s">
        <v>13116</v>
      </c>
      <c r="H1048" s="18" t="s">
        <v>7432</v>
      </c>
    </row>
    <row r="1049" spans="1:8">
      <c r="A1049" s="22"/>
      <c r="B1049" s="110" t="s">
        <v>11443</v>
      </c>
      <c r="C1049" s="22" t="s">
        <v>3789</v>
      </c>
      <c r="D1049" s="22" t="s">
        <v>6438</v>
      </c>
      <c r="E1049" s="22" t="s">
        <v>4046</v>
      </c>
      <c r="F1049" s="22" t="s">
        <v>13123</v>
      </c>
      <c r="G1049" s="18" t="s">
        <v>13117</v>
      </c>
      <c r="H1049" s="18" t="s">
        <v>7433</v>
      </c>
    </row>
    <row r="1050" spans="1:8">
      <c r="A1050" s="22"/>
      <c r="B1050" s="110" t="s">
        <v>17940</v>
      </c>
      <c r="C1050" s="22" t="s">
        <v>843</v>
      </c>
      <c r="D1050" s="22" t="s">
        <v>6438</v>
      </c>
      <c r="E1050" s="22" t="s">
        <v>16379</v>
      </c>
      <c r="F1050" s="22" t="s">
        <v>17529</v>
      </c>
      <c r="G1050" s="18" t="s">
        <v>13118</v>
      </c>
      <c r="H1050" s="18" t="s">
        <v>7434</v>
      </c>
    </row>
    <row r="1051" spans="1:8">
      <c r="A1051" s="22"/>
      <c r="B1051" s="110" t="s">
        <v>18237</v>
      </c>
      <c r="C1051" s="22" t="s">
        <v>844</v>
      </c>
      <c r="D1051" s="22" t="s">
        <v>11233</v>
      </c>
      <c r="E1051" s="22" t="s">
        <v>12066</v>
      </c>
      <c r="F1051" s="22" t="s">
        <v>17529</v>
      </c>
      <c r="G1051" s="18" t="s">
        <v>13119</v>
      </c>
      <c r="H1051" s="18" t="s">
        <v>7435</v>
      </c>
    </row>
    <row r="1052" spans="1:8">
      <c r="A1052" s="22"/>
      <c r="B1052" s="110" t="s">
        <v>6450</v>
      </c>
      <c r="C1052" s="22" t="s">
        <v>845</v>
      </c>
      <c r="D1052" s="22" t="s">
        <v>6438</v>
      </c>
      <c r="E1052" s="22" t="s">
        <v>142</v>
      </c>
      <c r="F1052" s="22" t="s">
        <v>13124</v>
      </c>
      <c r="G1052" s="18" t="s">
        <v>13120</v>
      </c>
      <c r="H1052" s="18" t="s">
        <v>7436</v>
      </c>
    </row>
    <row r="1053" spans="1:8">
      <c r="A1053" s="22"/>
      <c r="B1053" s="110" t="s">
        <v>3961</v>
      </c>
      <c r="C1053" s="22" t="s">
        <v>846</v>
      </c>
      <c r="D1053" s="22" t="s">
        <v>6438</v>
      </c>
      <c r="E1053" s="22" t="s">
        <v>114</v>
      </c>
      <c r="F1053" s="22" t="s">
        <v>17529</v>
      </c>
      <c r="G1053" s="18" t="s">
        <v>13121</v>
      </c>
      <c r="H1053" s="18" t="s">
        <v>7437</v>
      </c>
    </row>
    <row r="1054" spans="1:8">
      <c r="A1054" s="22"/>
      <c r="B1054" s="110" t="s">
        <v>3962</v>
      </c>
      <c r="C1054" s="22" t="s">
        <v>3963</v>
      </c>
      <c r="D1054" s="22" t="s">
        <v>6438</v>
      </c>
      <c r="E1054" s="22" t="s">
        <v>12066</v>
      </c>
      <c r="F1054" s="22" t="s">
        <v>17529</v>
      </c>
      <c r="G1054" s="18" t="s">
        <v>13122</v>
      </c>
      <c r="H1054" s="18" t="s">
        <v>7438</v>
      </c>
    </row>
    <row r="1055" spans="1:8">
      <c r="A1055" s="22"/>
      <c r="B1055" s="110" t="s">
        <v>3452</v>
      </c>
      <c r="C1055" s="22" t="s">
        <v>3451</v>
      </c>
      <c r="D1055" s="22" t="s">
        <v>6438</v>
      </c>
      <c r="E1055" s="22" t="s">
        <v>11166</v>
      </c>
      <c r="F1055" s="22" t="s">
        <v>13126</v>
      </c>
      <c r="G1055" s="18" t="s">
        <v>13123</v>
      </c>
      <c r="H1055" s="18" t="s">
        <v>7439</v>
      </c>
    </row>
    <row r="1056" spans="1:8">
      <c r="A1056" s="22"/>
      <c r="B1056" s="110" t="s">
        <v>17941</v>
      </c>
      <c r="C1056" s="22" t="s">
        <v>17942</v>
      </c>
      <c r="D1056" s="22" t="s">
        <v>6438</v>
      </c>
      <c r="E1056" s="22" t="s">
        <v>6236</v>
      </c>
      <c r="F1056" s="22" t="s">
        <v>13127</v>
      </c>
      <c r="G1056" s="18" t="s">
        <v>17529</v>
      </c>
      <c r="H1056" s="18" t="s">
        <v>18138</v>
      </c>
    </row>
    <row r="1057" spans="1:8">
      <c r="A1057" s="22"/>
      <c r="B1057" s="110" t="s">
        <v>11742</v>
      </c>
      <c r="C1057" s="22" t="s">
        <v>11743</v>
      </c>
      <c r="D1057" s="22" t="s">
        <v>6438</v>
      </c>
      <c r="E1057" s="22" t="s">
        <v>15991</v>
      </c>
      <c r="F1057" s="22" t="s">
        <v>13128</v>
      </c>
      <c r="G1057" s="18" t="s">
        <v>17529</v>
      </c>
      <c r="H1057" s="18" t="s">
        <v>11912</v>
      </c>
    </row>
    <row r="1058" spans="1:8">
      <c r="A1058" s="22"/>
      <c r="B1058" s="110" t="s">
        <v>6321</v>
      </c>
      <c r="C1058" s="22" t="s">
        <v>6322</v>
      </c>
      <c r="D1058" s="22" t="s">
        <v>6438</v>
      </c>
      <c r="E1058" s="22" t="s">
        <v>6237</v>
      </c>
      <c r="F1058" s="22" t="s">
        <v>13129</v>
      </c>
      <c r="G1058" s="18" t="s">
        <v>13124</v>
      </c>
      <c r="H1058" s="18" t="s">
        <v>7440</v>
      </c>
    </row>
    <row r="1059" spans="1:8">
      <c r="A1059" s="22"/>
      <c r="B1059" s="110" t="s">
        <v>12124</v>
      </c>
      <c r="C1059" s="22" t="s">
        <v>12125</v>
      </c>
      <c r="D1059" s="22" t="s">
        <v>6438</v>
      </c>
      <c r="E1059" s="22" t="s">
        <v>16231</v>
      </c>
      <c r="F1059" s="22" t="s">
        <v>17529</v>
      </c>
      <c r="G1059" s="18" t="s">
        <v>17529</v>
      </c>
      <c r="H1059" s="18" t="s">
        <v>13125</v>
      </c>
    </row>
    <row r="1060" spans="1:8">
      <c r="A1060" s="22"/>
      <c r="B1060" s="110" t="s">
        <v>16053</v>
      </c>
      <c r="C1060" s="22" t="s">
        <v>16054</v>
      </c>
      <c r="D1060" s="22" t="s">
        <v>6438</v>
      </c>
      <c r="E1060" s="22" t="s">
        <v>16231</v>
      </c>
      <c r="F1060" s="22" t="s">
        <v>13130</v>
      </c>
      <c r="G1060" s="18" t="s">
        <v>17529</v>
      </c>
      <c r="H1060" s="18" t="s">
        <v>16187</v>
      </c>
    </row>
    <row r="1061" spans="1:8">
      <c r="A1061" s="22"/>
      <c r="B1061" s="110" t="s">
        <v>3964</v>
      </c>
      <c r="C1061" s="22" t="s">
        <v>847</v>
      </c>
      <c r="D1061" s="22" t="s">
        <v>6438</v>
      </c>
      <c r="E1061" s="22" t="s">
        <v>12066</v>
      </c>
      <c r="F1061" s="22" t="s">
        <v>13131</v>
      </c>
      <c r="G1061" s="18" t="s">
        <v>13126</v>
      </c>
      <c r="H1061" s="18" t="s">
        <v>7441</v>
      </c>
    </row>
    <row r="1062" spans="1:8">
      <c r="A1062" s="22"/>
      <c r="B1062" s="110" t="s">
        <v>11272</v>
      </c>
      <c r="C1062" s="22" t="s">
        <v>848</v>
      </c>
      <c r="D1062" s="22" t="s">
        <v>6438</v>
      </c>
      <c r="E1062" s="22" t="s">
        <v>4542</v>
      </c>
      <c r="F1062" s="22" t="s">
        <v>13132</v>
      </c>
      <c r="G1062" s="18" t="s">
        <v>13127</v>
      </c>
      <c r="H1062" s="18" t="s">
        <v>7442</v>
      </c>
    </row>
    <row r="1063" spans="1:8">
      <c r="A1063" s="22"/>
      <c r="B1063" s="110" t="s">
        <v>2986</v>
      </c>
      <c r="C1063" s="22" t="s">
        <v>849</v>
      </c>
      <c r="D1063" s="22" t="s">
        <v>6438</v>
      </c>
      <c r="E1063" s="22" t="s">
        <v>12066</v>
      </c>
      <c r="F1063" s="22" t="s">
        <v>17529</v>
      </c>
      <c r="G1063" s="18" t="s">
        <v>13128</v>
      </c>
      <c r="H1063" s="18" t="s">
        <v>7443</v>
      </c>
    </row>
    <row r="1064" spans="1:8">
      <c r="A1064" s="22"/>
      <c r="B1064" s="110" t="s">
        <v>6186</v>
      </c>
      <c r="C1064" s="22" t="s">
        <v>4470</v>
      </c>
      <c r="D1064" s="22" t="s">
        <v>6438</v>
      </c>
      <c r="E1064" s="22" t="s">
        <v>137</v>
      </c>
      <c r="F1064" s="22" t="s">
        <v>13133</v>
      </c>
      <c r="G1064" s="18" t="s">
        <v>13129</v>
      </c>
      <c r="H1064" s="18" t="s">
        <v>7444</v>
      </c>
    </row>
    <row r="1065" spans="1:8">
      <c r="A1065" s="22"/>
      <c r="B1065" s="110" t="s">
        <v>16832</v>
      </c>
      <c r="C1065" s="22" t="s">
        <v>16833</v>
      </c>
      <c r="D1065" s="22" t="s">
        <v>6438</v>
      </c>
      <c r="E1065" s="22" t="s">
        <v>135</v>
      </c>
      <c r="F1065" s="22" t="s">
        <v>13134</v>
      </c>
      <c r="G1065" s="18" t="s">
        <v>17529</v>
      </c>
      <c r="H1065" s="18" t="s">
        <v>16959</v>
      </c>
    </row>
    <row r="1066" spans="1:8">
      <c r="A1066" s="22"/>
      <c r="B1066" s="110" t="s">
        <v>17728</v>
      </c>
      <c r="C1066" s="22" t="s">
        <v>3790</v>
      </c>
      <c r="D1066" s="22" t="s">
        <v>6438</v>
      </c>
      <c r="E1066" s="22" t="s">
        <v>18350</v>
      </c>
      <c r="F1066" s="22" t="s">
        <v>13135</v>
      </c>
      <c r="G1066" s="18" t="s">
        <v>13130</v>
      </c>
      <c r="H1066" s="18" t="s">
        <v>7445</v>
      </c>
    </row>
    <row r="1067" spans="1:8">
      <c r="A1067" s="22"/>
      <c r="B1067" s="110" t="s">
        <v>3142</v>
      </c>
      <c r="C1067" s="22" t="s">
        <v>3143</v>
      </c>
      <c r="D1067" s="22" t="s">
        <v>6438</v>
      </c>
      <c r="E1067" s="22" t="s">
        <v>4937</v>
      </c>
      <c r="F1067" s="22" t="s">
        <v>17529</v>
      </c>
      <c r="G1067" s="18" t="s">
        <v>13131</v>
      </c>
      <c r="H1067" s="18" t="s">
        <v>7446</v>
      </c>
    </row>
    <row r="1068" spans="1:8">
      <c r="A1068" s="22"/>
      <c r="B1068" s="110" t="s">
        <v>15889</v>
      </c>
      <c r="C1068" s="22" t="s">
        <v>850</v>
      </c>
      <c r="D1068" s="22" t="s">
        <v>6438</v>
      </c>
      <c r="E1068" s="22" t="s">
        <v>6237</v>
      </c>
      <c r="F1068" s="22" t="s">
        <v>13136</v>
      </c>
      <c r="G1068" s="18" t="s">
        <v>13132</v>
      </c>
      <c r="H1068" s="18" t="s">
        <v>7447</v>
      </c>
    </row>
    <row r="1069" spans="1:8">
      <c r="A1069" s="22"/>
      <c r="B1069" s="110" t="s">
        <v>6079</v>
      </c>
      <c r="C1069" s="22" t="s">
        <v>6080</v>
      </c>
      <c r="D1069" s="22" t="s">
        <v>6438</v>
      </c>
      <c r="E1069" s="22" t="s">
        <v>10911</v>
      </c>
      <c r="F1069" s="22" t="s">
        <v>13137</v>
      </c>
      <c r="G1069" s="18" t="s">
        <v>17529</v>
      </c>
      <c r="H1069" s="18" t="s">
        <v>7448</v>
      </c>
    </row>
    <row r="1070" spans="1:8">
      <c r="A1070" s="22"/>
      <c r="B1070" s="110" t="s">
        <v>4471</v>
      </c>
      <c r="C1070" s="22" t="s">
        <v>4472</v>
      </c>
      <c r="D1070" s="22" t="s">
        <v>6438</v>
      </c>
      <c r="E1070" s="22" t="s">
        <v>5445</v>
      </c>
      <c r="F1070" s="22" t="s">
        <v>13138</v>
      </c>
      <c r="G1070" s="18" t="s">
        <v>13133</v>
      </c>
      <c r="H1070" s="18" t="s">
        <v>7449</v>
      </c>
    </row>
    <row r="1071" spans="1:8">
      <c r="A1071" s="22"/>
      <c r="B1071" s="110" t="s">
        <v>6384</v>
      </c>
      <c r="C1071" s="22" t="s">
        <v>851</v>
      </c>
      <c r="D1071" s="22" t="s">
        <v>6438</v>
      </c>
      <c r="E1071" s="22" t="s">
        <v>135</v>
      </c>
      <c r="F1071" s="22" t="s">
        <v>13139</v>
      </c>
      <c r="G1071" s="18" t="s">
        <v>13134</v>
      </c>
      <c r="H1071" s="18" t="s">
        <v>7450</v>
      </c>
    </row>
    <row r="1072" spans="1:8">
      <c r="A1072" s="22"/>
      <c r="B1072" s="110" t="s">
        <v>3340</v>
      </c>
      <c r="C1072" s="22" t="s">
        <v>3341</v>
      </c>
      <c r="D1072" s="22" t="s">
        <v>6438</v>
      </c>
      <c r="E1072" s="22" t="s">
        <v>114</v>
      </c>
      <c r="F1072" s="22" t="s">
        <v>13140</v>
      </c>
      <c r="G1072" s="18" t="s">
        <v>13135</v>
      </c>
      <c r="H1072" s="18" t="s">
        <v>7451</v>
      </c>
    </row>
    <row r="1073" spans="1:8">
      <c r="A1073" s="22"/>
      <c r="B1073" s="110" t="s">
        <v>16517</v>
      </c>
      <c r="C1073" s="22" t="s">
        <v>15890</v>
      </c>
      <c r="D1073" s="22" t="s">
        <v>6438</v>
      </c>
      <c r="E1073" s="22" t="s">
        <v>5204</v>
      </c>
      <c r="F1073" s="22" t="s">
        <v>13141</v>
      </c>
      <c r="G1073" s="18" t="s">
        <v>17529</v>
      </c>
      <c r="H1073" s="18" t="s">
        <v>16000</v>
      </c>
    </row>
    <row r="1074" spans="1:8">
      <c r="A1074" s="22"/>
      <c r="B1074" s="110" t="s">
        <v>5769</v>
      </c>
      <c r="C1074" s="22" t="s">
        <v>5770</v>
      </c>
      <c r="D1074" s="22" t="s">
        <v>6438</v>
      </c>
      <c r="E1074" s="22" t="s">
        <v>6437</v>
      </c>
      <c r="F1074" s="22" t="s">
        <v>13142</v>
      </c>
      <c r="G1074" s="18" t="s">
        <v>13136</v>
      </c>
      <c r="H1074" s="18" t="s">
        <v>7452</v>
      </c>
    </row>
    <row r="1075" spans="1:8">
      <c r="A1075" s="22"/>
      <c r="B1075" s="110" t="s">
        <v>852</v>
      </c>
      <c r="C1075" s="22" t="s">
        <v>853</v>
      </c>
      <c r="D1075" s="22" t="s">
        <v>11233</v>
      </c>
      <c r="E1075" s="22" t="s">
        <v>4046</v>
      </c>
      <c r="F1075" s="22" t="s">
        <v>13143</v>
      </c>
      <c r="G1075" s="18" t="s">
        <v>13137</v>
      </c>
      <c r="H1075" s="18" t="s">
        <v>7453</v>
      </c>
    </row>
    <row r="1076" spans="1:8">
      <c r="A1076" s="22"/>
      <c r="B1076" s="110" t="s">
        <v>4253</v>
      </c>
      <c r="C1076" s="22" t="s">
        <v>854</v>
      </c>
      <c r="D1076" s="22" t="s">
        <v>6438</v>
      </c>
      <c r="E1076" s="22" t="s">
        <v>15990</v>
      </c>
      <c r="F1076" s="22" t="s">
        <v>17529</v>
      </c>
      <c r="G1076" s="18" t="s">
        <v>13138</v>
      </c>
      <c r="H1076" s="18" t="s">
        <v>7454</v>
      </c>
    </row>
    <row r="1077" spans="1:8">
      <c r="A1077" s="22"/>
      <c r="B1077" s="110" t="s">
        <v>3573</v>
      </c>
      <c r="C1077" s="22" t="s">
        <v>855</v>
      </c>
      <c r="D1077" s="22" t="s">
        <v>6438</v>
      </c>
      <c r="E1077" s="22" t="s">
        <v>3882</v>
      </c>
      <c r="F1077" s="22" t="s">
        <v>13144</v>
      </c>
      <c r="G1077" s="18" t="s">
        <v>13139</v>
      </c>
      <c r="H1077" s="18" t="s">
        <v>7455</v>
      </c>
    </row>
    <row r="1078" spans="1:8">
      <c r="A1078" s="22"/>
      <c r="B1078" s="110" t="s">
        <v>5129</v>
      </c>
      <c r="C1078" s="22" t="s">
        <v>856</v>
      </c>
      <c r="D1078" s="22" t="s">
        <v>6438</v>
      </c>
      <c r="E1078" s="22" t="s">
        <v>15990</v>
      </c>
      <c r="F1078" s="22" t="s">
        <v>13145</v>
      </c>
      <c r="G1078" s="18" t="s">
        <v>13140</v>
      </c>
      <c r="H1078" s="18" t="s">
        <v>7456</v>
      </c>
    </row>
    <row r="1079" spans="1:8">
      <c r="A1079" s="22"/>
      <c r="B1079" s="110" t="s">
        <v>857</v>
      </c>
      <c r="C1079" s="22" t="s">
        <v>858</v>
      </c>
      <c r="D1079" s="22" t="s">
        <v>6438</v>
      </c>
      <c r="E1079" s="22" t="s">
        <v>10657</v>
      </c>
      <c r="F1079" s="22" t="s">
        <v>13146</v>
      </c>
      <c r="G1079" s="18" t="s">
        <v>13141</v>
      </c>
      <c r="H1079" s="18" t="s">
        <v>7457</v>
      </c>
    </row>
    <row r="1080" spans="1:8">
      <c r="A1080" s="22"/>
      <c r="B1080" s="110" t="s">
        <v>5771</v>
      </c>
      <c r="C1080" s="22" t="s">
        <v>859</v>
      </c>
      <c r="D1080" s="22" t="s">
        <v>6438</v>
      </c>
      <c r="E1080" s="22" t="s">
        <v>6317</v>
      </c>
      <c r="F1080" s="22" t="s">
        <v>13147</v>
      </c>
      <c r="G1080" s="18" t="s">
        <v>13142</v>
      </c>
      <c r="H1080" s="18" t="s">
        <v>7458</v>
      </c>
    </row>
    <row r="1081" spans="1:8">
      <c r="A1081" s="22"/>
      <c r="B1081" s="110" t="s">
        <v>2987</v>
      </c>
      <c r="C1081" s="22" t="s">
        <v>860</v>
      </c>
      <c r="D1081" s="22" t="s">
        <v>6438</v>
      </c>
      <c r="E1081" s="22" t="s">
        <v>4542</v>
      </c>
      <c r="F1081" s="22" t="s">
        <v>17529</v>
      </c>
      <c r="G1081" s="18" t="s">
        <v>13143</v>
      </c>
      <c r="H1081" s="18" t="s">
        <v>7459</v>
      </c>
    </row>
    <row r="1082" spans="1:8">
      <c r="A1082" s="22"/>
      <c r="B1082" s="110" t="s">
        <v>17012</v>
      </c>
      <c r="C1082" s="22" t="s">
        <v>17013</v>
      </c>
      <c r="D1082" s="22" t="s">
        <v>11233</v>
      </c>
      <c r="E1082" s="22" t="s">
        <v>18350</v>
      </c>
      <c r="F1082" s="22" t="s">
        <v>13148</v>
      </c>
      <c r="G1082" s="18" t="s">
        <v>17529</v>
      </c>
      <c r="H1082" s="18" t="s">
        <v>17110</v>
      </c>
    </row>
    <row r="1083" spans="1:8">
      <c r="A1083" s="22"/>
      <c r="B1083" s="110" t="s">
        <v>18238</v>
      </c>
      <c r="C1083" s="22" t="s">
        <v>861</v>
      </c>
      <c r="D1083" s="22" t="s">
        <v>6438</v>
      </c>
      <c r="E1083" s="22" t="s">
        <v>11847</v>
      </c>
      <c r="F1083" s="22" t="s">
        <v>13149</v>
      </c>
      <c r="G1083" s="18" t="s">
        <v>13144</v>
      </c>
      <c r="H1083" s="18" t="s">
        <v>7460</v>
      </c>
    </row>
    <row r="1084" spans="1:8">
      <c r="A1084" s="22"/>
      <c r="B1084" s="110" t="s">
        <v>862</v>
      </c>
      <c r="C1084" s="22" t="s">
        <v>863</v>
      </c>
      <c r="D1084" s="22" t="s">
        <v>6438</v>
      </c>
      <c r="E1084" s="22" t="s">
        <v>10740</v>
      </c>
      <c r="F1084" s="22" t="s">
        <v>13150</v>
      </c>
      <c r="G1084" s="18" t="s">
        <v>13145</v>
      </c>
      <c r="H1084" s="18" t="s">
        <v>7461</v>
      </c>
    </row>
    <row r="1085" spans="1:8">
      <c r="A1085" s="22"/>
      <c r="B1085" s="110" t="s">
        <v>5891</v>
      </c>
      <c r="C1085" s="22" t="s">
        <v>864</v>
      </c>
      <c r="D1085" s="22" t="s">
        <v>6438</v>
      </c>
      <c r="E1085" s="22" t="s">
        <v>5445</v>
      </c>
      <c r="F1085" s="22" t="s">
        <v>13151</v>
      </c>
      <c r="G1085" s="18" t="s">
        <v>13146</v>
      </c>
      <c r="H1085" s="18" t="s">
        <v>7462</v>
      </c>
    </row>
    <row r="1086" spans="1:8">
      <c r="A1086" s="22"/>
      <c r="B1086" s="110" t="s">
        <v>3144</v>
      </c>
      <c r="C1086" s="22" t="s">
        <v>3145</v>
      </c>
      <c r="D1086" s="22" t="s">
        <v>6438</v>
      </c>
      <c r="E1086" s="22" t="s">
        <v>6437</v>
      </c>
      <c r="F1086" s="22" t="s">
        <v>13152</v>
      </c>
      <c r="G1086" s="18" t="s">
        <v>13147</v>
      </c>
      <c r="H1086" s="18" t="s">
        <v>7463</v>
      </c>
    </row>
    <row r="1087" spans="1:8">
      <c r="A1087" s="22"/>
      <c r="B1087" s="110" t="s">
        <v>5008</v>
      </c>
      <c r="C1087" s="22" t="s">
        <v>5009</v>
      </c>
      <c r="D1087" s="22" t="s">
        <v>6438</v>
      </c>
      <c r="E1087" s="22" t="s">
        <v>18351</v>
      </c>
      <c r="F1087" s="22" t="s">
        <v>13153</v>
      </c>
      <c r="G1087" s="18" t="s">
        <v>17529</v>
      </c>
      <c r="H1087" s="18" t="s">
        <v>7464</v>
      </c>
    </row>
    <row r="1088" spans="1:8">
      <c r="A1088" s="22"/>
      <c r="B1088" s="110" t="s">
        <v>4061</v>
      </c>
      <c r="C1088" s="22" t="s">
        <v>865</v>
      </c>
      <c r="D1088" s="22" t="s">
        <v>6438</v>
      </c>
      <c r="E1088" s="22" t="s">
        <v>16231</v>
      </c>
      <c r="F1088" s="22" t="s">
        <v>17529</v>
      </c>
      <c r="G1088" s="18" t="s">
        <v>13148</v>
      </c>
      <c r="H1088" s="18" t="s">
        <v>7465</v>
      </c>
    </row>
    <row r="1089" spans="1:8">
      <c r="A1089" s="22"/>
      <c r="B1089" s="110" t="s">
        <v>4224</v>
      </c>
      <c r="C1089" s="22" t="s">
        <v>4225</v>
      </c>
      <c r="D1089" s="22" t="s">
        <v>6438</v>
      </c>
      <c r="E1089" s="22" t="s">
        <v>3757</v>
      </c>
      <c r="F1089" s="22" t="s">
        <v>13155</v>
      </c>
      <c r="G1089" s="18" t="s">
        <v>13149</v>
      </c>
      <c r="H1089" s="18" t="s">
        <v>7466</v>
      </c>
    </row>
    <row r="1090" spans="1:8">
      <c r="A1090" s="22"/>
      <c r="B1090" s="110" t="s">
        <v>18239</v>
      </c>
      <c r="C1090" s="22" t="s">
        <v>18240</v>
      </c>
      <c r="D1090" s="22" t="s">
        <v>6438</v>
      </c>
      <c r="E1090" s="22" t="s">
        <v>142</v>
      </c>
      <c r="F1090" s="22" t="s">
        <v>13156</v>
      </c>
      <c r="G1090" s="18" t="s">
        <v>17529</v>
      </c>
      <c r="H1090" s="18" t="s">
        <v>18182</v>
      </c>
    </row>
    <row r="1091" spans="1:8">
      <c r="A1091" s="22"/>
      <c r="B1091" s="110" t="s">
        <v>6081</v>
      </c>
      <c r="C1091" s="22" t="s">
        <v>866</v>
      </c>
      <c r="D1091" s="22" t="s">
        <v>6438</v>
      </c>
      <c r="E1091" s="22" t="s">
        <v>135</v>
      </c>
      <c r="F1091" s="22" t="s">
        <v>13157</v>
      </c>
      <c r="G1091" s="18" t="s">
        <v>13150</v>
      </c>
      <c r="H1091" s="18" t="s">
        <v>7467</v>
      </c>
    </row>
    <row r="1092" spans="1:8">
      <c r="A1092" s="22"/>
      <c r="B1092" s="110" t="s">
        <v>2988</v>
      </c>
      <c r="C1092" s="22" t="s">
        <v>2989</v>
      </c>
      <c r="D1092" s="22" t="s">
        <v>6438</v>
      </c>
      <c r="E1092" s="22" t="s">
        <v>16375</v>
      </c>
      <c r="F1092" s="22" t="s">
        <v>13158</v>
      </c>
      <c r="G1092" s="18" t="s">
        <v>13151</v>
      </c>
      <c r="H1092" s="18" t="s">
        <v>7468</v>
      </c>
    </row>
    <row r="1093" spans="1:8">
      <c r="A1093" s="22"/>
      <c r="B1093" s="110" t="s">
        <v>18241</v>
      </c>
      <c r="C1093" s="22" t="s">
        <v>18242</v>
      </c>
      <c r="D1093" s="22" t="s">
        <v>6438</v>
      </c>
      <c r="E1093" s="22" t="s">
        <v>3882</v>
      </c>
      <c r="F1093" s="22" t="s">
        <v>13159</v>
      </c>
      <c r="G1093" s="18" t="s">
        <v>17529</v>
      </c>
      <c r="H1093" s="18" t="s">
        <v>18183</v>
      </c>
    </row>
    <row r="1094" spans="1:8">
      <c r="A1094" s="22"/>
      <c r="B1094" s="110" t="s">
        <v>16450</v>
      </c>
      <c r="C1094" s="22" t="s">
        <v>867</v>
      </c>
      <c r="D1094" s="22" t="s">
        <v>6438</v>
      </c>
      <c r="E1094" s="22" t="s">
        <v>6317</v>
      </c>
      <c r="F1094" s="22" t="s">
        <v>13160</v>
      </c>
      <c r="G1094" s="18" t="s">
        <v>13152</v>
      </c>
      <c r="H1094" s="18" t="s">
        <v>7469</v>
      </c>
    </row>
    <row r="1095" spans="1:8">
      <c r="A1095" s="22"/>
      <c r="B1095" s="110" t="s">
        <v>5892</v>
      </c>
      <c r="C1095" s="22" t="s">
        <v>868</v>
      </c>
      <c r="D1095" s="22" t="s">
        <v>6438</v>
      </c>
      <c r="E1095" s="22" t="s">
        <v>10740</v>
      </c>
      <c r="F1095" s="22" t="s">
        <v>13161</v>
      </c>
      <c r="G1095" s="18" t="s">
        <v>13153</v>
      </c>
      <c r="H1095" s="18" t="s">
        <v>7470</v>
      </c>
    </row>
    <row r="1096" spans="1:8">
      <c r="A1096" s="22"/>
      <c r="B1096" s="110" t="s">
        <v>12126</v>
      </c>
      <c r="C1096" s="22" t="s">
        <v>12127</v>
      </c>
      <c r="D1096" s="22" t="s">
        <v>6438</v>
      </c>
      <c r="E1096" s="22" t="s">
        <v>15990</v>
      </c>
      <c r="F1096" s="22" t="s">
        <v>13162</v>
      </c>
      <c r="G1096" s="18" t="s">
        <v>17529</v>
      </c>
      <c r="H1096" s="18" t="s">
        <v>13154</v>
      </c>
    </row>
    <row r="1097" spans="1:8">
      <c r="A1097" s="22"/>
      <c r="B1097" s="110" t="s">
        <v>5981</v>
      </c>
      <c r="C1097" s="22" t="s">
        <v>5982</v>
      </c>
      <c r="D1097" s="22" t="s">
        <v>6438</v>
      </c>
      <c r="E1097" s="22" t="s">
        <v>5868</v>
      </c>
      <c r="F1097" s="22" t="s">
        <v>13163</v>
      </c>
      <c r="G1097" s="18" t="s">
        <v>13155</v>
      </c>
      <c r="H1097" s="18" t="s">
        <v>7471</v>
      </c>
    </row>
    <row r="1098" spans="1:8">
      <c r="A1098" s="22"/>
      <c r="B1098" s="110" t="s">
        <v>12128</v>
      </c>
      <c r="C1098" s="22" t="s">
        <v>869</v>
      </c>
      <c r="D1098" s="22" t="s">
        <v>6438</v>
      </c>
      <c r="E1098" s="22" t="s">
        <v>6237</v>
      </c>
      <c r="F1098" s="22" t="s">
        <v>17529</v>
      </c>
      <c r="G1098" s="18" t="s">
        <v>13156</v>
      </c>
      <c r="H1098" s="18" t="s">
        <v>7472</v>
      </c>
    </row>
    <row r="1099" spans="1:8">
      <c r="A1099" s="22"/>
      <c r="B1099" s="110" t="s">
        <v>6082</v>
      </c>
      <c r="C1099" s="22" t="s">
        <v>870</v>
      </c>
      <c r="D1099" s="22" t="s">
        <v>6438</v>
      </c>
      <c r="E1099" s="22" t="s">
        <v>11848</v>
      </c>
      <c r="F1099" s="22" t="s">
        <v>13164</v>
      </c>
      <c r="G1099" s="18" t="s">
        <v>13157</v>
      </c>
      <c r="H1099" s="18" t="s">
        <v>7473</v>
      </c>
    </row>
    <row r="1100" spans="1:8">
      <c r="A1100" s="22"/>
      <c r="B1100" s="110" t="s">
        <v>12129</v>
      </c>
      <c r="C1100" s="22" t="s">
        <v>871</v>
      </c>
      <c r="D1100" s="22" t="s">
        <v>11233</v>
      </c>
      <c r="E1100" s="22" t="s">
        <v>6317</v>
      </c>
      <c r="F1100" s="22" t="s">
        <v>13165</v>
      </c>
      <c r="G1100" s="18" t="s">
        <v>13158</v>
      </c>
      <c r="H1100" s="18" t="s">
        <v>7474</v>
      </c>
    </row>
    <row r="1101" spans="1:8">
      <c r="A1101" s="22"/>
      <c r="B1101" s="110" t="s">
        <v>872</v>
      </c>
      <c r="C1101" s="22" t="s">
        <v>873</v>
      </c>
      <c r="D1101" s="22" t="s">
        <v>6438</v>
      </c>
      <c r="E1101" s="22" t="s">
        <v>137</v>
      </c>
      <c r="F1101" s="22" t="s">
        <v>13166</v>
      </c>
      <c r="G1101" s="18" t="s">
        <v>13159</v>
      </c>
      <c r="H1101" s="18" t="s">
        <v>7475</v>
      </c>
    </row>
    <row r="1102" spans="1:8">
      <c r="A1102" s="22"/>
      <c r="B1102" s="110" t="s">
        <v>3453</v>
      </c>
      <c r="C1102" s="22" t="s">
        <v>874</v>
      </c>
      <c r="D1102" s="22" t="s">
        <v>6438</v>
      </c>
      <c r="E1102" s="22" t="s">
        <v>11848</v>
      </c>
      <c r="F1102" s="22" t="s">
        <v>13167</v>
      </c>
      <c r="G1102" s="18" t="s">
        <v>13160</v>
      </c>
      <c r="H1102" s="18" t="s">
        <v>7476</v>
      </c>
    </row>
    <row r="1103" spans="1:8">
      <c r="A1103" s="22"/>
      <c r="B1103" s="110" t="s">
        <v>4856</v>
      </c>
      <c r="C1103" s="22" t="s">
        <v>875</v>
      </c>
      <c r="D1103" s="22" t="s">
        <v>6438</v>
      </c>
      <c r="E1103" s="22" t="s">
        <v>135</v>
      </c>
      <c r="F1103" s="22" t="s">
        <v>17529</v>
      </c>
      <c r="G1103" s="18" t="s">
        <v>13161</v>
      </c>
      <c r="H1103" s="18" t="s">
        <v>7477</v>
      </c>
    </row>
    <row r="1104" spans="1:8">
      <c r="A1104" s="22"/>
      <c r="B1104" s="110" t="s">
        <v>876</v>
      </c>
      <c r="C1104" s="22" t="s">
        <v>877</v>
      </c>
      <c r="D1104" s="22" t="s">
        <v>6438</v>
      </c>
      <c r="E1104" s="22" t="s">
        <v>4542</v>
      </c>
      <c r="F1104" s="22" t="s">
        <v>17529</v>
      </c>
      <c r="G1104" s="18" t="s">
        <v>13162</v>
      </c>
      <c r="H1104" s="18" t="s">
        <v>7478</v>
      </c>
    </row>
    <row r="1105" spans="1:8">
      <c r="A1105" s="22"/>
      <c r="B1105" s="110" t="s">
        <v>17943</v>
      </c>
      <c r="C1105" s="22" t="s">
        <v>878</v>
      </c>
      <c r="D1105" s="22" t="s">
        <v>11233</v>
      </c>
      <c r="E1105" s="22" t="s">
        <v>5603</v>
      </c>
      <c r="F1105" s="22" t="s">
        <v>13168</v>
      </c>
      <c r="G1105" s="18" t="s">
        <v>13163</v>
      </c>
      <c r="H1105" s="18" t="s">
        <v>7479</v>
      </c>
    </row>
    <row r="1106" spans="1:8">
      <c r="A1106" s="22"/>
      <c r="B1106" s="110" t="s">
        <v>17582</v>
      </c>
      <c r="C1106" s="22" t="s">
        <v>17583</v>
      </c>
      <c r="D1106" s="22" t="s">
        <v>6438</v>
      </c>
      <c r="E1106" s="22" t="s">
        <v>11848</v>
      </c>
      <c r="F1106" s="22" t="s">
        <v>13169</v>
      </c>
      <c r="G1106" s="18" t="s">
        <v>17529</v>
      </c>
      <c r="H1106" s="18" t="s">
        <v>17675</v>
      </c>
    </row>
    <row r="1107" spans="1:8">
      <c r="A1107" s="22"/>
      <c r="B1107" s="110" t="s">
        <v>3637</v>
      </c>
      <c r="C1107" s="22" t="s">
        <v>3638</v>
      </c>
      <c r="D1107" s="22" t="s">
        <v>6438</v>
      </c>
      <c r="E1107" s="22" t="s">
        <v>4937</v>
      </c>
      <c r="F1107" s="22" t="s">
        <v>13170</v>
      </c>
      <c r="G1107" s="18" t="s">
        <v>13164</v>
      </c>
      <c r="H1107" s="18" t="s">
        <v>7480</v>
      </c>
    </row>
    <row r="1108" spans="1:8">
      <c r="A1108" s="22"/>
      <c r="B1108" s="110" t="s">
        <v>4305</v>
      </c>
      <c r="C1108" s="22" t="s">
        <v>879</v>
      </c>
      <c r="D1108" s="22" t="s">
        <v>6438</v>
      </c>
      <c r="E1108" s="22" t="s">
        <v>17868</v>
      </c>
      <c r="F1108" s="22" t="s">
        <v>17529</v>
      </c>
      <c r="G1108" s="18" t="s">
        <v>13165</v>
      </c>
      <c r="H1108" s="18" t="s">
        <v>7481</v>
      </c>
    </row>
    <row r="1109" spans="1:8">
      <c r="A1109" s="22"/>
      <c r="B1109" s="110" t="s">
        <v>6257</v>
      </c>
      <c r="C1109" s="22" t="s">
        <v>880</v>
      </c>
      <c r="D1109" s="22" t="s">
        <v>6438</v>
      </c>
      <c r="E1109" s="22" t="s">
        <v>11166</v>
      </c>
      <c r="F1109" s="22" t="s">
        <v>13171</v>
      </c>
      <c r="G1109" s="18" t="s">
        <v>13166</v>
      </c>
      <c r="H1109" s="18" t="s">
        <v>7482</v>
      </c>
    </row>
    <row r="1110" spans="1:8">
      <c r="A1110" s="22"/>
      <c r="B1110" s="110" t="s">
        <v>11444</v>
      </c>
      <c r="C1110" s="22" t="s">
        <v>881</v>
      </c>
      <c r="D1110" s="22" t="s">
        <v>6438</v>
      </c>
      <c r="E1110" s="22" t="s">
        <v>10529</v>
      </c>
      <c r="F1110" s="22" t="s">
        <v>17529</v>
      </c>
      <c r="G1110" s="18" t="s">
        <v>13167</v>
      </c>
      <c r="H1110" s="18" t="s">
        <v>7483</v>
      </c>
    </row>
    <row r="1111" spans="1:8">
      <c r="A1111" s="22"/>
      <c r="B1111" s="110" t="s">
        <v>11744</v>
      </c>
      <c r="C1111" s="22" t="s">
        <v>3965</v>
      </c>
      <c r="D1111" s="22" t="s">
        <v>6438</v>
      </c>
      <c r="E1111" s="22" t="s">
        <v>109</v>
      </c>
      <c r="F1111" s="22" t="s">
        <v>13172</v>
      </c>
      <c r="G1111" s="18" t="s">
        <v>17529</v>
      </c>
      <c r="H1111" s="18" t="s">
        <v>7484</v>
      </c>
    </row>
    <row r="1112" spans="1:8">
      <c r="A1112" s="22"/>
      <c r="B1112" s="110" t="s">
        <v>16451</v>
      </c>
      <c r="C1112" s="22" t="s">
        <v>16452</v>
      </c>
      <c r="D1112" s="22" t="s">
        <v>6438</v>
      </c>
      <c r="E1112" s="22" t="s">
        <v>114</v>
      </c>
      <c r="F1112" s="22" t="s">
        <v>13173</v>
      </c>
      <c r="G1112" s="18" t="s">
        <v>17529</v>
      </c>
      <c r="H1112" s="18" t="s">
        <v>16592</v>
      </c>
    </row>
    <row r="1113" spans="1:8">
      <c r="A1113" s="22"/>
      <c r="B1113" s="110" t="s">
        <v>17584</v>
      </c>
      <c r="C1113" s="22" t="s">
        <v>882</v>
      </c>
      <c r="D1113" s="22" t="s">
        <v>11233</v>
      </c>
      <c r="E1113" s="22" t="s">
        <v>10911</v>
      </c>
      <c r="F1113" s="22" t="s">
        <v>13174</v>
      </c>
      <c r="G1113" s="18" t="s">
        <v>13168</v>
      </c>
      <c r="H1113" s="18" t="s">
        <v>7485</v>
      </c>
    </row>
    <row r="1114" spans="1:8">
      <c r="A1114" s="22"/>
      <c r="B1114" s="110" t="s">
        <v>883</v>
      </c>
      <c r="C1114" s="22" t="s">
        <v>884</v>
      </c>
      <c r="D1114" s="22" t="s">
        <v>6438</v>
      </c>
      <c r="E1114" s="22" t="s">
        <v>11848</v>
      </c>
      <c r="F1114" s="22" t="s">
        <v>17529</v>
      </c>
      <c r="G1114" s="18" t="s">
        <v>13169</v>
      </c>
      <c r="H1114" s="18" t="s">
        <v>7486</v>
      </c>
    </row>
    <row r="1115" spans="1:8">
      <c r="A1115" s="22"/>
      <c r="B1115" s="110" t="s">
        <v>17458</v>
      </c>
      <c r="C1115" s="22" t="s">
        <v>885</v>
      </c>
      <c r="D1115" s="22" t="s">
        <v>11233</v>
      </c>
      <c r="E1115" s="22" t="s">
        <v>10657</v>
      </c>
      <c r="F1115" s="22" t="s">
        <v>13175</v>
      </c>
      <c r="G1115" s="18" t="s">
        <v>13170</v>
      </c>
      <c r="H1115" s="18" t="s">
        <v>7487</v>
      </c>
    </row>
    <row r="1116" spans="1:8">
      <c r="A1116" s="22"/>
      <c r="B1116" s="110" t="s">
        <v>11939</v>
      </c>
      <c r="C1116" s="22" t="s">
        <v>11940</v>
      </c>
      <c r="D1116" s="22" t="s">
        <v>6438</v>
      </c>
      <c r="E1116" s="22" t="s">
        <v>10657</v>
      </c>
      <c r="F1116" s="22" t="s">
        <v>13176</v>
      </c>
      <c r="G1116" s="18" t="s">
        <v>17529</v>
      </c>
      <c r="H1116" s="18" t="s">
        <v>12082</v>
      </c>
    </row>
    <row r="1117" spans="1:8">
      <c r="A1117" s="22"/>
      <c r="B1117" s="110" t="s">
        <v>4473</v>
      </c>
      <c r="C1117" s="22" t="s">
        <v>886</v>
      </c>
      <c r="D1117" s="22" t="s">
        <v>6438</v>
      </c>
      <c r="E1117" s="22" t="s">
        <v>5603</v>
      </c>
      <c r="F1117" s="22" t="s">
        <v>13177</v>
      </c>
      <c r="G1117" s="18" t="s">
        <v>13171</v>
      </c>
      <c r="H1117" s="18" t="s">
        <v>7488</v>
      </c>
    </row>
    <row r="1118" spans="1:8">
      <c r="A1118" s="22"/>
      <c r="B1118" s="110" t="s">
        <v>10588</v>
      </c>
      <c r="C1118" s="22" t="s">
        <v>10589</v>
      </c>
      <c r="D1118" s="22" t="s">
        <v>6438</v>
      </c>
      <c r="E1118" s="22" t="s">
        <v>11847</v>
      </c>
      <c r="F1118" s="22" t="s">
        <v>17529</v>
      </c>
      <c r="G1118" s="18" t="s">
        <v>17529</v>
      </c>
      <c r="H1118" s="18" t="s">
        <v>10631</v>
      </c>
    </row>
    <row r="1119" spans="1:8">
      <c r="A1119" s="22"/>
      <c r="B1119" s="110" t="s">
        <v>16055</v>
      </c>
      <c r="C1119" s="22" t="s">
        <v>887</v>
      </c>
      <c r="D1119" s="22" t="s">
        <v>6438</v>
      </c>
      <c r="E1119" s="22" t="s">
        <v>3882</v>
      </c>
      <c r="F1119" s="22" t="s">
        <v>13178</v>
      </c>
      <c r="G1119" s="18" t="s">
        <v>13172</v>
      </c>
      <c r="H1119" s="18" t="s">
        <v>7489</v>
      </c>
    </row>
    <row r="1120" spans="1:8">
      <c r="A1120" s="22"/>
      <c r="B1120" s="110" t="s">
        <v>12130</v>
      </c>
      <c r="C1120" s="22" t="s">
        <v>888</v>
      </c>
      <c r="D1120" s="22" t="s">
        <v>6438</v>
      </c>
      <c r="E1120" s="22" t="s">
        <v>11166</v>
      </c>
      <c r="F1120" s="22" t="s">
        <v>13179</v>
      </c>
      <c r="G1120" s="18" t="s">
        <v>13173</v>
      </c>
      <c r="H1120" s="18" t="s">
        <v>7490</v>
      </c>
    </row>
    <row r="1121" spans="1:8">
      <c r="A1121" s="22"/>
      <c r="B1121" s="110" t="s">
        <v>12131</v>
      </c>
      <c r="C1121" s="22" t="s">
        <v>889</v>
      </c>
      <c r="D1121" s="22" t="s">
        <v>6438</v>
      </c>
      <c r="E1121" s="22" t="s">
        <v>16231</v>
      </c>
      <c r="F1121" s="22" t="s">
        <v>13180</v>
      </c>
      <c r="G1121" s="18" t="s">
        <v>13174</v>
      </c>
      <c r="H1121" s="18" t="s">
        <v>7491</v>
      </c>
    </row>
    <row r="1122" spans="1:8">
      <c r="A1122" s="22"/>
      <c r="B1122" s="110" t="s">
        <v>16518</v>
      </c>
      <c r="C1122" s="22" t="s">
        <v>16519</v>
      </c>
      <c r="D1122" s="22" t="s">
        <v>6438</v>
      </c>
      <c r="E1122" s="22" t="s">
        <v>5204</v>
      </c>
      <c r="F1122" s="22" t="s">
        <v>13181</v>
      </c>
      <c r="G1122" s="18" t="s">
        <v>17529</v>
      </c>
      <c r="H1122" s="18" t="s">
        <v>16593</v>
      </c>
    </row>
    <row r="1123" spans="1:8">
      <c r="A1123" s="22"/>
      <c r="B1123" s="110" t="s">
        <v>4952</v>
      </c>
      <c r="C1123" s="22" t="s">
        <v>3146</v>
      </c>
      <c r="D1123" s="22" t="s">
        <v>6438</v>
      </c>
      <c r="E1123" s="22" t="s">
        <v>16379</v>
      </c>
      <c r="F1123" s="22" t="s">
        <v>13182</v>
      </c>
      <c r="G1123" s="18" t="s">
        <v>13175</v>
      </c>
      <c r="H1123" s="18" t="s">
        <v>7492</v>
      </c>
    </row>
    <row r="1124" spans="1:8">
      <c r="A1124" s="22"/>
      <c r="B1124" s="110" t="s">
        <v>6031</v>
      </c>
      <c r="C1124" s="22" t="s">
        <v>6032</v>
      </c>
      <c r="D1124" s="22" t="s">
        <v>6438</v>
      </c>
      <c r="E1124" s="22" t="s">
        <v>109</v>
      </c>
      <c r="F1124" s="22" t="s">
        <v>13183</v>
      </c>
      <c r="G1124" s="18" t="s">
        <v>13176</v>
      </c>
      <c r="H1124" s="18" t="s">
        <v>7493</v>
      </c>
    </row>
    <row r="1125" spans="1:8">
      <c r="A1125" s="22"/>
      <c r="B1125" s="110" t="s">
        <v>17729</v>
      </c>
      <c r="C1125" s="22" t="s">
        <v>890</v>
      </c>
      <c r="D1125" s="22" t="s">
        <v>6438</v>
      </c>
      <c r="E1125" s="22" t="s">
        <v>109</v>
      </c>
      <c r="F1125" s="22" t="s">
        <v>13184</v>
      </c>
      <c r="G1125" s="18" t="s">
        <v>13177</v>
      </c>
      <c r="H1125" s="18" t="s">
        <v>7494</v>
      </c>
    </row>
    <row r="1126" spans="1:8">
      <c r="A1126" s="22"/>
      <c r="B1126" s="110" t="s">
        <v>6258</v>
      </c>
      <c r="C1126" s="22" t="s">
        <v>6259</v>
      </c>
      <c r="D1126" s="22" t="s">
        <v>6438</v>
      </c>
      <c r="E1126" s="22" t="s">
        <v>5204</v>
      </c>
      <c r="F1126" s="22" t="s">
        <v>13185</v>
      </c>
      <c r="G1126" s="18" t="s">
        <v>17529</v>
      </c>
      <c r="H1126" s="18" t="s">
        <v>7495</v>
      </c>
    </row>
    <row r="1127" spans="1:8">
      <c r="A1127" s="22"/>
      <c r="B1127" s="110" t="s">
        <v>3639</v>
      </c>
      <c r="C1127" s="22" t="s">
        <v>3640</v>
      </c>
      <c r="D1127" s="22" t="s">
        <v>6438</v>
      </c>
      <c r="E1127" s="22" t="s">
        <v>11848</v>
      </c>
      <c r="F1127" s="22" t="s">
        <v>13186</v>
      </c>
      <c r="G1127" s="18" t="s">
        <v>13178</v>
      </c>
      <c r="H1127" s="18" t="s">
        <v>7496</v>
      </c>
    </row>
    <row r="1128" spans="1:8">
      <c r="A1128" s="22"/>
      <c r="B1128" s="110" t="s">
        <v>4306</v>
      </c>
      <c r="C1128" s="22" t="s">
        <v>4307</v>
      </c>
      <c r="D1128" s="22" t="s">
        <v>6438</v>
      </c>
      <c r="E1128" s="22" t="s">
        <v>6236</v>
      </c>
      <c r="F1128" s="22" t="s">
        <v>13187</v>
      </c>
      <c r="G1128" s="18" t="s">
        <v>13179</v>
      </c>
      <c r="H1128" s="18" t="s">
        <v>7497</v>
      </c>
    </row>
    <row r="1129" spans="1:8">
      <c r="A1129" s="22"/>
      <c r="B1129" s="110" t="s">
        <v>11273</v>
      </c>
      <c r="C1129" s="22" t="s">
        <v>891</v>
      </c>
      <c r="D1129" s="22" t="s">
        <v>6438</v>
      </c>
      <c r="E1129" s="22" t="s">
        <v>142</v>
      </c>
      <c r="F1129" s="22" t="s">
        <v>13188</v>
      </c>
      <c r="G1129" s="18" t="s">
        <v>13180</v>
      </c>
      <c r="H1129" s="18" t="s">
        <v>7498</v>
      </c>
    </row>
    <row r="1130" spans="1:8">
      <c r="A1130" s="22"/>
      <c r="B1130" s="110" t="s">
        <v>16520</v>
      </c>
      <c r="C1130" s="22" t="s">
        <v>892</v>
      </c>
      <c r="D1130" s="22" t="s">
        <v>6438</v>
      </c>
      <c r="E1130" s="22" t="s">
        <v>10911</v>
      </c>
      <c r="F1130" s="22" t="s">
        <v>13189</v>
      </c>
      <c r="G1130" s="18" t="s">
        <v>13181</v>
      </c>
      <c r="H1130" s="18" t="s">
        <v>7499</v>
      </c>
    </row>
    <row r="1131" spans="1:8">
      <c r="A1131" s="22"/>
      <c r="B1131" s="110" t="s">
        <v>4179</v>
      </c>
      <c r="C1131" s="22" t="s">
        <v>4180</v>
      </c>
      <c r="D1131" s="22" t="s">
        <v>6438</v>
      </c>
      <c r="E1131" s="22" t="s">
        <v>11847</v>
      </c>
      <c r="F1131" s="22" t="s">
        <v>17529</v>
      </c>
      <c r="G1131" s="18" t="s">
        <v>13182</v>
      </c>
      <c r="H1131" s="18" t="s">
        <v>7500</v>
      </c>
    </row>
    <row r="1132" spans="1:8">
      <c r="A1132" s="22"/>
      <c r="B1132" s="110" t="s">
        <v>15891</v>
      </c>
      <c r="C1132" s="22" t="s">
        <v>893</v>
      </c>
      <c r="D1132" s="22" t="s">
        <v>6438</v>
      </c>
      <c r="E1132" s="22" t="s">
        <v>137</v>
      </c>
      <c r="F1132" s="22" t="s">
        <v>13190</v>
      </c>
      <c r="G1132" s="18" t="s">
        <v>13183</v>
      </c>
      <c r="H1132" s="18" t="s">
        <v>7501</v>
      </c>
    </row>
    <row r="1133" spans="1:8">
      <c r="A1133" s="22"/>
      <c r="B1133" s="110" t="s">
        <v>3147</v>
      </c>
      <c r="C1133" s="22" t="s">
        <v>894</v>
      </c>
      <c r="D1133" s="22" t="s">
        <v>6438</v>
      </c>
      <c r="E1133" s="22" t="s">
        <v>5603</v>
      </c>
      <c r="F1133" s="22" t="s">
        <v>13191</v>
      </c>
      <c r="G1133" s="18" t="s">
        <v>13184</v>
      </c>
      <c r="H1133" s="18" t="s">
        <v>7502</v>
      </c>
    </row>
    <row r="1134" spans="1:8">
      <c r="A1134" s="22"/>
      <c r="B1134" s="110" t="s">
        <v>895</v>
      </c>
      <c r="C1134" s="22" t="s">
        <v>896</v>
      </c>
      <c r="D1134" s="22" t="s">
        <v>6438</v>
      </c>
      <c r="E1134" s="22" t="s">
        <v>5603</v>
      </c>
      <c r="F1134" s="22" t="s">
        <v>13192</v>
      </c>
      <c r="G1134" s="18" t="s">
        <v>13185</v>
      </c>
      <c r="H1134" s="18" t="s">
        <v>7503</v>
      </c>
    </row>
    <row r="1135" spans="1:8">
      <c r="A1135" s="22"/>
      <c r="B1135" s="110" t="s">
        <v>5386</v>
      </c>
      <c r="C1135" s="22" t="s">
        <v>5387</v>
      </c>
      <c r="D1135" s="22" t="s">
        <v>6438</v>
      </c>
      <c r="E1135" s="22" t="s">
        <v>10657</v>
      </c>
      <c r="F1135" s="22" t="s">
        <v>13193</v>
      </c>
      <c r="G1135" s="18" t="s">
        <v>13186</v>
      </c>
      <c r="H1135" s="18" t="s">
        <v>7504</v>
      </c>
    </row>
    <row r="1136" spans="1:8">
      <c r="A1136" s="22"/>
      <c r="B1136" s="110" t="s">
        <v>10408</v>
      </c>
      <c r="C1136" s="22" t="s">
        <v>897</v>
      </c>
      <c r="D1136" s="22" t="s">
        <v>6438</v>
      </c>
      <c r="E1136" s="22" t="s">
        <v>114</v>
      </c>
      <c r="F1136" s="22" t="s">
        <v>13194</v>
      </c>
      <c r="G1136" s="18" t="s">
        <v>13187</v>
      </c>
      <c r="H1136" s="18" t="s">
        <v>7505</v>
      </c>
    </row>
    <row r="1137" spans="1:8">
      <c r="A1137" s="22"/>
      <c r="B1137" s="110" t="s">
        <v>4583</v>
      </c>
      <c r="C1137" s="22" t="s">
        <v>898</v>
      </c>
      <c r="D1137" s="22" t="s">
        <v>6438</v>
      </c>
      <c r="E1137" s="22" t="s">
        <v>3757</v>
      </c>
      <c r="F1137" s="22" t="s">
        <v>13195</v>
      </c>
      <c r="G1137" s="18" t="s">
        <v>13188</v>
      </c>
      <c r="H1137" s="18" t="s">
        <v>7506</v>
      </c>
    </row>
    <row r="1138" spans="1:8">
      <c r="A1138" s="22"/>
      <c r="B1138" s="110" t="s">
        <v>6324</v>
      </c>
      <c r="C1138" s="22" t="s">
        <v>899</v>
      </c>
      <c r="D1138" s="22" t="s">
        <v>6438</v>
      </c>
      <c r="E1138" s="22" t="s">
        <v>5204</v>
      </c>
      <c r="F1138" s="22" t="s">
        <v>13196</v>
      </c>
      <c r="G1138" s="18" t="s">
        <v>13189</v>
      </c>
      <c r="H1138" s="18" t="s">
        <v>7507</v>
      </c>
    </row>
    <row r="1139" spans="1:8">
      <c r="A1139" s="22"/>
      <c r="B1139" s="110" t="s">
        <v>16682</v>
      </c>
      <c r="C1139" s="22" t="s">
        <v>16683</v>
      </c>
      <c r="D1139" s="22" t="s">
        <v>6438</v>
      </c>
      <c r="E1139" s="22" t="s">
        <v>17868</v>
      </c>
      <c r="F1139" s="22" t="s">
        <v>13197</v>
      </c>
      <c r="G1139" s="18" t="s">
        <v>17529</v>
      </c>
      <c r="H1139" s="18" t="s">
        <v>16619</v>
      </c>
    </row>
    <row r="1140" spans="1:8">
      <c r="A1140" s="22"/>
      <c r="B1140" s="110" t="s">
        <v>4308</v>
      </c>
      <c r="C1140" s="22" t="s">
        <v>4309</v>
      </c>
      <c r="D1140" s="22" t="s">
        <v>6438</v>
      </c>
      <c r="E1140" s="22" t="s">
        <v>17868</v>
      </c>
      <c r="F1140" s="22" t="s">
        <v>13198</v>
      </c>
      <c r="G1140" s="18" t="s">
        <v>13190</v>
      </c>
      <c r="H1140" s="18" t="s">
        <v>7508</v>
      </c>
    </row>
    <row r="1141" spans="1:8">
      <c r="A1141" s="22"/>
      <c r="B1141" s="110" t="s">
        <v>900</v>
      </c>
      <c r="C1141" s="22" t="s">
        <v>901</v>
      </c>
      <c r="D1141" s="22" t="s">
        <v>6438</v>
      </c>
      <c r="E1141" s="22" t="s">
        <v>6437</v>
      </c>
      <c r="F1141" s="22" t="s">
        <v>13199</v>
      </c>
      <c r="G1141" s="18" t="s">
        <v>13191</v>
      </c>
      <c r="H1141" s="18" t="s">
        <v>7509</v>
      </c>
    </row>
    <row r="1142" spans="1:8">
      <c r="A1142" s="22"/>
      <c r="B1142" s="110" t="s">
        <v>18243</v>
      </c>
      <c r="C1142" s="22" t="s">
        <v>902</v>
      </c>
      <c r="D1142" s="22" t="s">
        <v>11233</v>
      </c>
      <c r="E1142" s="22" t="s">
        <v>12065</v>
      </c>
      <c r="F1142" s="22" t="s">
        <v>13200</v>
      </c>
      <c r="G1142" s="18" t="s">
        <v>13192</v>
      </c>
      <c r="H1142" s="18" t="s">
        <v>7510</v>
      </c>
    </row>
    <row r="1143" spans="1:8">
      <c r="A1143" s="22"/>
      <c r="B1143" s="110" t="s">
        <v>3641</v>
      </c>
      <c r="C1143" s="22" t="s">
        <v>903</v>
      </c>
      <c r="D1143" s="22" t="s">
        <v>6438</v>
      </c>
      <c r="E1143" s="22" t="s">
        <v>11847</v>
      </c>
      <c r="F1143" s="22" t="s">
        <v>13201</v>
      </c>
      <c r="G1143" s="18" t="s">
        <v>13193</v>
      </c>
      <c r="H1143" s="18" t="s">
        <v>7511</v>
      </c>
    </row>
    <row r="1144" spans="1:8">
      <c r="A1144" s="22"/>
      <c r="B1144" s="110" t="s">
        <v>5698</v>
      </c>
      <c r="C1144" s="22" t="s">
        <v>904</v>
      </c>
      <c r="D1144" s="22" t="s">
        <v>6438</v>
      </c>
      <c r="E1144" s="22" t="s">
        <v>3882</v>
      </c>
      <c r="F1144" s="22" t="s">
        <v>13202</v>
      </c>
      <c r="G1144" s="18" t="s">
        <v>13194</v>
      </c>
      <c r="H1144" s="18" t="s">
        <v>7512</v>
      </c>
    </row>
    <row r="1145" spans="1:8">
      <c r="A1145" s="22"/>
      <c r="B1145" s="110" t="s">
        <v>4857</v>
      </c>
      <c r="C1145" s="22" t="s">
        <v>4858</v>
      </c>
      <c r="D1145" s="22" t="s">
        <v>6438</v>
      </c>
      <c r="E1145" s="22" t="s">
        <v>3757</v>
      </c>
      <c r="F1145" s="22" t="s">
        <v>13203</v>
      </c>
      <c r="G1145" s="18" t="s">
        <v>13195</v>
      </c>
      <c r="H1145" s="18" t="s">
        <v>7513</v>
      </c>
    </row>
    <row r="1146" spans="1:8">
      <c r="A1146" s="22"/>
      <c r="B1146" s="110" t="s">
        <v>10409</v>
      </c>
      <c r="C1146" s="22" t="s">
        <v>905</v>
      </c>
      <c r="D1146" s="22" t="s">
        <v>6438</v>
      </c>
      <c r="E1146" s="22" t="s">
        <v>16678</v>
      </c>
      <c r="F1146" s="22" t="s">
        <v>13204</v>
      </c>
      <c r="G1146" s="18" t="s">
        <v>13196</v>
      </c>
      <c r="H1146" s="18" t="s">
        <v>7514</v>
      </c>
    </row>
    <row r="1147" spans="1:8">
      <c r="A1147" s="22"/>
      <c r="B1147" s="110" t="s">
        <v>906</v>
      </c>
      <c r="C1147" s="22" t="s">
        <v>907</v>
      </c>
      <c r="D1147" s="22" t="s">
        <v>6438</v>
      </c>
      <c r="E1147" s="22" t="s">
        <v>3882</v>
      </c>
      <c r="F1147" s="22" t="s">
        <v>13205</v>
      </c>
      <c r="G1147" s="18" t="s">
        <v>13197</v>
      </c>
      <c r="H1147" s="18" t="s">
        <v>7515</v>
      </c>
    </row>
    <row r="1148" spans="1:8">
      <c r="A1148" s="22"/>
      <c r="B1148" s="110" t="s">
        <v>908</v>
      </c>
      <c r="C1148" s="22" t="s">
        <v>909</v>
      </c>
      <c r="D1148" s="22" t="s">
        <v>6438</v>
      </c>
      <c r="E1148" s="22" t="s">
        <v>10740</v>
      </c>
      <c r="F1148" s="22" t="s">
        <v>13206</v>
      </c>
      <c r="G1148" s="18" t="s">
        <v>13198</v>
      </c>
      <c r="H1148" s="18" t="s">
        <v>7516</v>
      </c>
    </row>
    <row r="1149" spans="1:8">
      <c r="A1149" s="22"/>
      <c r="B1149" s="110" t="s">
        <v>16056</v>
      </c>
      <c r="C1149" s="22" t="s">
        <v>910</v>
      </c>
      <c r="D1149" s="22" t="s">
        <v>6438</v>
      </c>
      <c r="E1149" s="22" t="s">
        <v>3882</v>
      </c>
      <c r="F1149" s="22" t="s">
        <v>13207</v>
      </c>
      <c r="G1149" s="18" t="s">
        <v>13199</v>
      </c>
      <c r="H1149" s="18" t="s">
        <v>7517</v>
      </c>
    </row>
    <row r="1150" spans="1:8">
      <c r="A1150" s="22"/>
      <c r="B1150" s="110" t="s">
        <v>10410</v>
      </c>
      <c r="C1150" s="22" t="s">
        <v>911</v>
      </c>
      <c r="D1150" s="22" t="s">
        <v>6438</v>
      </c>
      <c r="E1150" s="22" t="s">
        <v>4937</v>
      </c>
      <c r="F1150" s="22" t="s">
        <v>17529</v>
      </c>
      <c r="G1150" s="18" t="s">
        <v>13200</v>
      </c>
      <c r="H1150" s="18" t="s">
        <v>7518</v>
      </c>
    </row>
    <row r="1151" spans="1:8">
      <c r="A1151" s="22"/>
      <c r="B1151" s="110" t="s">
        <v>17730</v>
      </c>
      <c r="C1151" s="22" t="s">
        <v>2990</v>
      </c>
      <c r="D1151" s="22" t="s">
        <v>6438</v>
      </c>
      <c r="E1151" s="22" t="s">
        <v>10740</v>
      </c>
      <c r="F1151" s="22" t="s">
        <v>13209</v>
      </c>
      <c r="G1151" s="18" t="s">
        <v>13201</v>
      </c>
      <c r="H1151" s="18" t="s">
        <v>7519</v>
      </c>
    </row>
    <row r="1152" spans="1:8">
      <c r="A1152" s="22"/>
      <c r="B1152" s="110" t="s">
        <v>5010</v>
      </c>
      <c r="C1152" s="22" t="s">
        <v>4715</v>
      </c>
      <c r="D1152" s="22" t="s">
        <v>6438</v>
      </c>
      <c r="E1152" s="22" t="s">
        <v>4046</v>
      </c>
      <c r="F1152" s="22" t="s">
        <v>13210</v>
      </c>
      <c r="G1152" s="18" t="s">
        <v>13202</v>
      </c>
      <c r="H1152" s="18" t="s">
        <v>7520</v>
      </c>
    </row>
    <row r="1153" spans="1:8">
      <c r="A1153" s="22"/>
      <c r="B1153" s="110" t="s">
        <v>3574</v>
      </c>
      <c r="C1153" s="22" t="s">
        <v>912</v>
      </c>
      <c r="D1153" s="22" t="s">
        <v>6438</v>
      </c>
      <c r="E1153" s="22" t="s">
        <v>114</v>
      </c>
      <c r="F1153" s="22" t="s">
        <v>13211</v>
      </c>
      <c r="G1153" s="18" t="s">
        <v>13203</v>
      </c>
      <c r="H1153" s="18" t="s">
        <v>7521</v>
      </c>
    </row>
    <row r="1154" spans="1:8">
      <c r="A1154" s="22"/>
      <c r="B1154" s="110" t="s">
        <v>2991</v>
      </c>
      <c r="C1154" s="22" t="s">
        <v>913</v>
      </c>
      <c r="D1154" s="22" t="s">
        <v>6438</v>
      </c>
      <c r="E1154" s="22" t="s">
        <v>16681</v>
      </c>
      <c r="F1154" s="22" t="s">
        <v>13212</v>
      </c>
      <c r="G1154" s="18" t="s">
        <v>13204</v>
      </c>
      <c r="H1154" s="18" t="s">
        <v>7522</v>
      </c>
    </row>
    <row r="1155" spans="1:8">
      <c r="A1155" s="22"/>
      <c r="B1155" s="110" t="s">
        <v>10411</v>
      </c>
      <c r="C1155" s="22" t="s">
        <v>5617</v>
      </c>
      <c r="D1155" s="22" t="s">
        <v>6438</v>
      </c>
      <c r="E1155" s="22" t="s">
        <v>5868</v>
      </c>
      <c r="F1155" s="22" t="s">
        <v>13213</v>
      </c>
      <c r="G1155" s="18" t="s">
        <v>13205</v>
      </c>
      <c r="H1155" s="18" t="s">
        <v>7523</v>
      </c>
    </row>
    <row r="1156" spans="1:8">
      <c r="A1156" s="22"/>
      <c r="B1156" s="110" t="s">
        <v>4474</v>
      </c>
      <c r="C1156" s="22" t="s">
        <v>914</v>
      </c>
      <c r="D1156" s="22" t="s">
        <v>6438</v>
      </c>
      <c r="E1156" s="22" t="s">
        <v>5868</v>
      </c>
      <c r="F1156" s="22" t="s">
        <v>13214</v>
      </c>
      <c r="G1156" s="18" t="s">
        <v>13206</v>
      </c>
      <c r="H1156" s="18" t="s">
        <v>7524</v>
      </c>
    </row>
    <row r="1157" spans="1:8">
      <c r="A1157" s="22"/>
      <c r="B1157" s="110" t="s">
        <v>10649</v>
      </c>
      <c r="C1157" s="22" t="s">
        <v>915</v>
      </c>
      <c r="D1157" s="22" t="s">
        <v>6438</v>
      </c>
      <c r="E1157" s="22" t="s">
        <v>4542</v>
      </c>
      <c r="F1157" s="22" t="s">
        <v>13215</v>
      </c>
      <c r="G1157" s="18" t="s">
        <v>13207</v>
      </c>
      <c r="H1157" s="18" t="s">
        <v>7525</v>
      </c>
    </row>
    <row r="1158" spans="1:8">
      <c r="A1158" s="22"/>
      <c r="B1158" s="110" t="s">
        <v>12132</v>
      </c>
      <c r="C1158" s="22" t="s">
        <v>11941</v>
      </c>
      <c r="D1158" s="22" t="s">
        <v>11233</v>
      </c>
      <c r="E1158" s="22" t="s">
        <v>16681</v>
      </c>
      <c r="F1158" s="22" t="s">
        <v>13216</v>
      </c>
      <c r="G1158" s="18" t="s">
        <v>17529</v>
      </c>
      <c r="H1158" s="18" t="s">
        <v>13208</v>
      </c>
    </row>
    <row r="1159" spans="1:8">
      <c r="A1159" s="22"/>
      <c r="B1159" s="110" t="s">
        <v>4310</v>
      </c>
      <c r="C1159" s="22" t="s">
        <v>4311</v>
      </c>
      <c r="D1159" s="22" t="s">
        <v>6438</v>
      </c>
      <c r="E1159" s="22" t="s">
        <v>131</v>
      </c>
      <c r="F1159" s="22" t="s">
        <v>13217</v>
      </c>
      <c r="G1159" s="18" t="s">
        <v>13209</v>
      </c>
      <c r="H1159" s="18" t="s">
        <v>7526</v>
      </c>
    </row>
    <row r="1160" spans="1:8">
      <c r="A1160" s="22"/>
      <c r="B1160" s="110" t="s">
        <v>5699</v>
      </c>
      <c r="C1160" s="22" t="s">
        <v>916</v>
      </c>
      <c r="D1160" s="22" t="s">
        <v>6438</v>
      </c>
      <c r="E1160" s="22" t="s">
        <v>11847</v>
      </c>
      <c r="F1160" s="22" t="s">
        <v>17529</v>
      </c>
      <c r="G1160" s="18" t="s">
        <v>13210</v>
      </c>
      <c r="H1160" s="18" t="s">
        <v>7527</v>
      </c>
    </row>
    <row r="1161" spans="1:8">
      <c r="A1161" s="22"/>
      <c r="B1161" s="110" t="s">
        <v>5388</v>
      </c>
      <c r="C1161" s="22" t="s">
        <v>917</v>
      </c>
      <c r="D1161" s="22" t="s">
        <v>6438</v>
      </c>
      <c r="E1161" s="22" t="s">
        <v>142</v>
      </c>
      <c r="F1161" s="22" t="s">
        <v>13218</v>
      </c>
      <c r="G1161" s="18" t="s">
        <v>13211</v>
      </c>
      <c r="H1161" s="18" t="s">
        <v>7528</v>
      </c>
    </row>
    <row r="1162" spans="1:8">
      <c r="A1162" s="22"/>
      <c r="B1162" s="110" t="s">
        <v>5828</v>
      </c>
      <c r="C1162" s="22" t="s">
        <v>918</v>
      </c>
      <c r="D1162" s="22" t="s">
        <v>6438</v>
      </c>
      <c r="E1162" s="22" t="s">
        <v>6236</v>
      </c>
      <c r="F1162" s="22" t="s">
        <v>13219</v>
      </c>
      <c r="G1162" s="18" t="s">
        <v>13212</v>
      </c>
      <c r="H1162" s="18" t="s">
        <v>7529</v>
      </c>
    </row>
    <row r="1163" spans="1:8">
      <c r="A1163" s="22"/>
      <c r="B1163" s="110" t="s">
        <v>16269</v>
      </c>
      <c r="C1163" s="22" t="s">
        <v>919</v>
      </c>
      <c r="D1163" s="22" t="s">
        <v>6438</v>
      </c>
      <c r="E1163" s="22" t="s">
        <v>3882</v>
      </c>
      <c r="F1163" s="22" t="s">
        <v>13220</v>
      </c>
      <c r="G1163" s="18" t="s">
        <v>13213</v>
      </c>
      <c r="H1163" s="18" t="s">
        <v>7530</v>
      </c>
    </row>
    <row r="1164" spans="1:8">
      <c r="A1164" s="22"/>
      <c r="B1164" s="110" t="s">
        <v>4716</v>
      </c>
      <c r="C1164" s="22" t="s">
        <v>920</v>
      </c>
      <c r="D1164" s="22" t="s">
        <v>6438</v>
      </c>
      <c r="E1164" s="22" t="s">
        <v>6236</v>
      </c>
      <c r="F1164" s="22" t="s">
        <v>13221</v>
      </c>
      <c r="G1164" s="18" t="s">
        <v>13214</v>
      </c>
      <c r="H1164" s="18" t="s">
        <v>7531</v>
      </c>
    </row>
    <row r="1165" spans="1:8">
      <c r="A1165" s="22"/>
      <c r="B1165" s="110" t="s">
        <v>921</v>
      </c>
      <c r="C1165" s="22" t="s">
        <v>922</v>
      </c>
      <c r="D1165" s="22" t="s">
        <v>6438</v>
      </c>
      <c r="E1165" s="22" t="s">
        <v>5868</v>
      </c>
      <c r="F1165" s="22" t="s">
        <v>13222</v>
      </c>
      <c r="G1165" s="18" t="s">
        <v>13215</v>
      </c>
      <c r="H1165" s="18" t="s">
        <v>7532</v>
      </c>
    </row>
    <row r="1166" spans="1:8">
      <c r="A1166" s="22"/>
      <c r="B1166" s="110" t="s">
        <v>3454</v>
      </c>
      <c r="C1166" s="22" t="s">
        <v>923</v>
      </c>
      <c r="D1166" s="22" t="s">
        <v>6438</v>
      </c>
      <c r="E1166" s="22" t="s">
        <v>16375</v>
      </c>
      <c r="F1166" s="22" t="s">
        <v>13223</v>
      </c>
      <c r="G1166" s="18" t="s">
        <v>13216</v>
      </c>
      <c r="H1166" s="18" t="s">
        <v>7533</v>
      </c>
    </row>
    <row r="1167" spans="1:8">
      <c r="A1167" s="22"/>
      <c r="B1167" s="110" t="s">
        <v>10412</v>
      </c>
      <c r="C1167" s="22" t="s">
        <v>4312</v>
      </c>
      <c r="D1167" s="22" t="s">
        <v>6438</v>
      </c>
      <c r="E1167" s="22" t="s">
        <v>10529</v>
      </c>
      <c r="F1167" s="22" t="s">
        <v>13224</v>
      </c>
      <c r="G1167" s="18" t="s">
        <v>13217</v>
      </c>
      <c r="H1167" s="18" t="s">
        <v>7534</v>
      </c>
    </row>
    <row r="1168" spans="1:8">
      <c r="A1168" s="22"/>
      <c r="B1168" s="110" t="s">
        <v>10762</v>
      </c>
      <c r="C1168" s="22" t="s">
        <v>10763</v>
      </c>
      <c r="D1168" s="22" t="s">
        <v>6438</v>
      </c>
      <c r="E1168" s="22" t="s">
        <v>17868</v>
      </c>
      <c r="F1168" s="22" t="s">
        <v>13225</v>
      </c>
      <c r="G1168" s="18" t="s">
        <v>17529</v>
      </c>
      <c r="H1168" s="18" t="s">
        <v>10923</v>
      </c>
    </row>
    <row r="1169" spans="1:8">
      <c r="A1169" s="22"/>
      <c r="B1169" s="110" t="s">
        <v>15892</v>
      </c>
      <c r="C1169" s="22" t="s">
        <v>4313</v>
      </c>
      <c r="D1169" s="22" t="s">
        <v>6438</v>
      </c>
      <c r="E1169" s="22" t="s">
        <v>6323</v>
      </c>
      <c r="F1169" s="22" t="s">
        <v>13226</v>
      </c>
      <c r="G1169" s="18" t="s">
        <v>13218</v>
      </c>
      <c r="H1169" s="18" t="s">
        <v>7535</v>
      </c>
    </row>
    <row r="1170" spans="1:8">
      <c r="A1170" s="22"/>
      <c r="B1170" s="110" t="s">
        <v>924</v>
      </c>
      <c r="C1170" s="22" t="s">
        <v>925</v>
      </c>
      <c r="D1170" s="22" t="s">
        <v>6438</v>
      </c>
      <c r="E1170" s="22" t="s">
        <v>114</v>
      </c>
      <c r="F1170" s="22" t="s">
        <v>13227</v>
      </c>
      <c r="G1170" s="18" t="s">
        <v>13219</v>
      </c>
      <c r="H1170" s="18" t="s">
        <v>7536</v>
      </c>
    </row>
    <row r="1171" spans="1:8">
      <c r="A1171" s="22"/>
      <c r="B1171" s="110" t="s">
        <v>17585</v>
      </c>
      <c r="C1171" s="22" t="s">
        <v>926</v>
      </c>
      <c r="D1171" s="22" t="s">
        <v>6438</v>
      </c>
      <c r="E1171" s="22" t="s">
        <v>16231</v>
      </c>
      <c r="F1171" s="22" t="s">
        <v>13228</v>
      </c>
      <c r="G1171" s="18" t="s">
        <v>13220</v>
      </c>
      <c r="H1171" s="18" t="s">
        <v>7537</v>
      </c>
    </row>
    <row r="1172" spans="1:8">
      <c r="A1172" s="22"/>
      <c r="B1172" s="110" t="s">
        <v>927</v>
      </c>
      <c r="C1172" s="22" t="s">
        <v>928</v>
      </c>
      <c r="D1172" s="22" t="s">
        <v>6438</v>
      </c>
      <c r="E1172" s="22" t="s">
        <v>16202</v>
      </c>
      <c r="F1172" s="22" t="s">
        <v>13229</v>
      </c>
      <c r="G1172" s="18" t="s">
        <v>13221</v>
      </c>
      <c r="H1172" s="18" t="s">
        <v>7538</v>
      </c>
    </row>
    <row r="1173" spans="1:8">
      <c r="A1173" s="22"/>
      <c r="B1173" s="110" t="s">
        <v>3966</v>
      </c>
      <c r="C1173" s="22" t="s">
        <v>929</v>
      </c>
      <c r="D1173" s="22" t="s">
        <v>6438</v>
      </c>
      <c r="E1173" s="22" t="s">
        <v>137</v>
      </c>
      <c r="F1173" s="22" t="s">
        <v>13230</v>
      </c>
      <c r="G1173" s="18" t="s">
        <v>13222</v>
      </c>
      <c r="H1173" s="18" t="s">
        <v>7539</v>
      </c>
    </row>
    <row r="1174" spans="1:8">
      <c r="A1174" s="22"/>
      <c r="B1174" s="110" t="s">
        <v>6385</v>
      </c>
      <c r="C1174" s="22" t="s">
        <v>930</v>
      </c>
      <c r="D1174" s="22" t="s">
        <v>6438</v>
      </c>
      <c r="E1174" s="22" t="s">
        <v>18351</v>
      </c>
      <c r="F1174" s="22" t="s">
        <v>17529</v>
      </c>
      <c r="G1174" s="18" t="s">
        <v>13223</v>
      </c>
      <c r="H1174" s="18" t="s">
        <v>7540</v>
      </c>
    </row>
    <row r="1175" spans="1:8">
      <c r="A1175" s="22"/>
      <c r="B1175" s="110" t="s">
        <v>5571</v>
      </c>
      <c r="C1175" s="22" t="s">
        <v>5572</v>
      </c>
      <c r="D1175" s="22" t="s">
        <v>6438</v>
      </c>
      <c r="E1175" s="22" t="s">
        <v>12065</v>
      </c>
      <c r="F1175" s="22" t="s">
        <v>17529</v>
      </c>
      <c r="G1175" s="18" t="s">
        <v>13224</v>
      </c>
      <c r="H1175" s="18" t="s">
        <v>7541</v>
      </c>
    </row>
    <row r="1176" spans="1:8">
      <c r="A1176" s="22"/>
      <c r="B1176" s="110" t="s">
        <v>5573</v>
      </c>
      <c r="C1176" s="22" t="s">
        <v>931</v>
      </c>
      <c r="D1176" s="22" t="s">
        <v>6438</v>
      </c>
      <c r="E1176" s="22" t="s">
        <v>16379</v>
      </c>
      <c r="F1176" s="22" t="s">
        <v>17529</v>
      </c>
      <c r="G1176" s="18" t="s">
        <v>13225</v>
      </c>
      <c r="H1176" s="18" t="s">
        <v>7542</v>
      </c>
    </row>
    <row r="1177" spans="1:8">
      <c r="A1177" s="22"/>
      <c r="B1177" s="110" t="s">
        <v>3275</v>
      </c>
      <c r="C1177" s="22" t="s">
        <v>3276</v>
      </c>
      <c r="D1177" s="22" t="s">
        <v>6438</v>
      </c>
      <c r="E1177" s="22" t="s">
        <v>4542</v>
      </c>
      <c r="F1177" s="22" t="s">
        <v>13231</v>
      </c>
      <c r="G1177" s="18" t="s">
        <v>13226</v>
      </c>
      <c r="H1177" s="18" t="s">
        <v>7543</v>
      </c>
    </row>
    <row r="1178" spans="1:8">
      <c r="A1178" s="22"/>
      <c r="B1178" s="110" t="s">
        <v>932</v>
      </c>
      <c r="C1178" s="22" t="s">
        <v>933</v>
      </c>
      <c r="D1178" s="22" t="s">
        <v>6438</v>
      </c>
      <c r="E1178" s="22" t="s">
        <v>4542</v>
      </c>
      <c r="F1178" s="22" t="s">
        <v>13232</v>
      </c>
      <c r="G1178" s="18" t="s">
        <v>13227</v>
      </c>
      <c r="H1178" s="18" t="s">
        <v>7544</v>
      </c>
    </row>
    <row r="1179" spans="1:8">
      <c r="A1179" s="22"/>
      <c r="B1179" s="110" t="s">
        <v>3642</v>
      </c>
      <c r="C1179" s="22" t="s">
        <v>934</v>
      </c>
      <c r="D1179" s="22" t="s">
        <v>6438</v>
      </c>
      <c r="E1179" s="22" t="s">
        <v>137</v>
      </c>
      <c r="F1179" s="22" t="s">
        <v>13233</v>
      </c>
      <c r="G1179" s="18" t="s">
        <v>13228</v>
      </c>
      <c r="H1179" s="18" t="s">
        <v>7545</v>
      </c>
    </row>
    <row r="1180" spans="1:8">
      <c r="A1180" s="22"/>
      <c r="B1180" s="110" t="s">
        <v>17731</v>
      </c>
      <c r="C1180" s="22" t="s">
        <v>5700</v>
      </c>
      <c r="D1180" s="22" t="s">
        <v>6438</v>
      </c>
      <c r="E1180" s="22" t="s">
        <v>11848</v>
      </c>
      <c r="F1180" s="22" t="s">
        <v>17529</v>
      </c>
      <c r="G1180" s="18" t="s">
        <v>13229</v>
      </c>
      <c r="H1180" s="18" t="s">
        <v>7546</v>
      </c>
    </row>
    <row r="1181" spans="1:8">
      <c r="A1181" s="22"/>
      <c r="B1181" s="110" t="s">
        <v>4717</v>
      </c>
      <c r="C1181" s="22" t="s">
        <v>4718</v>
      </c>
      <c r="D1181" s="22" t="s">
        <v>6438</v>
      </c>
      <c r="E1181" s="22" t="s">
        <v>11847</v>
      </c>
      <c r="F1181" s="22" t="s">
        <v>17529</v>
      </c>
      <c r="G1181" s="18" t="s">
        <v>13230</v>
      </c>
      <c r="H1181" s="18" t="s">
        <v>7547</v>
      </c>
    </row>
    <row r="1182" spans="1:8">
      <c r="A1182" s="22"/>
      <c r="B1182" s="110" t="s">
        <v>16270</v>
      </c>
      <c r="C1182" s="22" t="s">
        <v>16271</v>
      </c>
      <c r="D1182" s="22" t="s">
        <v>6438</v>
      </c>
      <c r="E1182" s="22" t="s">
        <v>18351</v>
      </c>
      <c r="F1182" s="22" t="s">
        <v>13235</v>
      </c>
      <c r="G1182" s="18" t="s">
        <v>17529</v>
      </c>
      <c r="H1182" s="18" t="s">
        <v>16403</v>
      </c>
    </row>
    <row r="1183" spans="1:8">
      <c r="A1183" s="22"/>
      <c r="B1183" s="110" t="s">
        <v>17732</v>
      </c>
      <c r="C1183" s="22" t="s">
        <v>17733</v>
      </c>
      <c r="D1183" s="22" t="s">
        <v>6438</v>
      </c>
      <c r="E1183" s="22" t="s">
        <v>10911</v>
      </c>
      <c r="F1183" s="22" t="s">
        <v>13236</v>
      </c>
      <c r="G1183" s="18" t="s">
        <v>17529</v>
      </c>
      <c r="H1183" s="18" t="s">
        <v>17872</v>
      </c>
    </row>
    <row r="1184" spans="1:8">
      <c r="A1184" s="22"/>
      <c r="B1184" s="110" t="s">
        <v>17944</v>
      </c>
      <c r="C1184" s="22" t="s">
        <v>17945</v>
      </c>
      <c r="D1184" s="22" t="s">
        <v>6438</v>
      </c>
      <c r="E1184" s="22" t="s">
        <v>109</v>
      </c>
      <c r="F1184" s="22" t="s">
        <v>17529</v>
      </c>
      <c r="G1184" s="18" t="s">
        <v>17529</v>
      </c>
      <c r="H1184" s="18" t="s">
        <v>18139</v>
      </c>
    </row>
    <row r="1185" spans="1:8">
      <c r="A1185" s="22"/>
      <c r="B1185" s="110" t="s">
        <v>3455</v>
      </c>
      <c r="C1185" s="22" t="s">
        <v>3456</v>
      </c>
      <c r="D1185" s="22" t="s">
        <v>6438</v>
      </c>
      <c r="E1185" s="22" t="s">
        <v>11847</v>
      </c>
      <c r="F1185" s="22" t="s">
        <v>13237</v>
      </c>
      <c r="G1185" s="18" t="s">
        <v>13231</v>
      </c>
      <c r="H1185" s="18" t="s">
        <v>7548</v>
      </c>
    </row>
    <row r="1186" spans="1:8">
      <c r="A1186" s="22"/>
      <c r="B1186" s="110" t="s">
        <v>6260</v>
      </c>
      <c r="C1186" s="22" t="s">
        <v>935</v>
      </c>
      <c r="D1186" s="22" t="s">
        <v>6438</v>
      </c>
      <c r="E1186" s="22" t="s">
        <v>10657</v>
      </c>
      <c r="F1186" s="22" t="s">
        <v>13238</v>
      </c>
      <c r="G1186" s="18" t="s">
        <v>13232</v>
      </c>
      <c r="H1186" s="18" t="s">
        <v>7549</v>
      </c>
    </row>
    <row r="1187" spans="1:8">
      <c r="A1187" s="22"/>
      <c r="B1187" s="110" t="s">
        <v>10874</v>
      </c>
      <c r="C1187" s="22" t="s">
        <v>936</v>
      </c>
      <c r="D1187" s="22" t="s">
        <v>6438</v>
      </c>
      <c r="E1187" s="22" t="s">
        <v>12066</v>
      </c>
      <c r="F1187" s="22" t="s">
        <v>17528</v>
      </c>
      <c r="G1187" s="18" t="s">
        <v>13233</v>
      </c>
      <c r="H1187" s="18" t="s">
        <v>7550</v>
      </c>
    </row>
    <row r="1188" spans="1:8">
      <c r="A1188" s="22"/>
      <c r="B1188" s="110" t="s">
        <v>6261</v>
      </c>
      <c r="C1188" s="22" t="s">
        <v>6262</v>
      </c>
      <c r="D1188" s="22" t="s">
        <v>6438</v>
      </c>
      <c r="E1188" s="22" t="s">
        <v>12065</v>
      </c>
      <c r="F1188" s="22" t="s">
        <v>13239</v>
      </c>
      <c r="G1188" s="18" t="s">
        <v>17529</v>
      </c>
      <c r="H1188" s="18" t="s">
        <v>7551</v>
      </c>
    </row>
    <row r="1189" spans="1:8">
      <c r="A1189" s="22"/>
      <c r="B1189" s="110" t="s">
        <v>12133</v>
      </c>
      <c r="C1189" s="22" t="s">
        <v>12134</v>
      </c>
      <c r="D1189" s="22" t="s">
        <v>6438</v>
      </c>
      <c r="E1189" s="22" t="s">
        <v>135</v>
      </c>
      <c r="F1189" s="22" t="s">
        <v>17528</v>
      </c>
      <c r="G1189" s="18" t="s">
        <v>17529</v>
      </c>
      <c r="H1189" s="18" t="s">
        <v>13234</v>
      </c>
    </row>
    <row r="1190" spans="1:8">
      <c r="A1190" s="22"/>
      <c r="B1190" s="110" t="s">
        <v>10963</v>
      </c>
      <c r="C1190" s="22" t="s">
        <v>937</v>
      </c>
      <c r="D1190" s="22" t="s">
        <v>6438</v>
      </c>
      <c r="E1190" s="22" t="s">
        <v>11848</v>
      </c>
      <c r="F1190" s="22" t="s">
        <v>13241</v>
      </c>
      <c r="G1190" s="18" t="s">
        <v>13235</v>
      </c>
      <c r="H1190" s="18" t="s">
        <v>7552</v>
      </c>
    </row>
    <row r="1191" spans="1:8">
      <c r="A1191" s="22"/>
      <c r="B1191" s="110" t="s">
        <v>11274</v>
      </c>
      <c r="C1191" s="22" t="s">
        <v>938</v>
      </c>
      <c r="D1191" s="22" t="s">
        <v>6438</v>
      </c>
      <c r="E1191" s="22" t="s">
        <v>11166</v>
      </c>
      <c r="F1191" s="22" t="s">
        <v>13242</v>
      </c>
      <c r="G1191" s="18" t="s">
        <v>13236</v>
      </c>
      <c r="H1191" s="18" t="s">
        <v>7553</v>
      </c>
    </row>
    <row r="1192" spans="1:8">
      <c r="A1192" s="22"/>
      <c r="B1192" s="110" t="s">
        <v>11094</v>
      </c>
      <c r="C1192" s="22" t="s">
        <v>11095</v>
      </c>
      <c r="D1192" s="22" t="s">
        <v>6438</v>
      </c>
      <c r="E1192" s="22" t="s">
        <v>16681</v>
      </c>
      <c r="F1192" s="22" t="s">
        <v>17542</v>
      </c>
      <c r="G1192" s="18" t="s">
        <v>17529</v>
      </c>
      <c r="H1192" s="18" t="s">
        <v>11177</v>
      </c>
    </row>
    <row r="1193" spans="1:8">
      <c r="A1193" s="22"/>
      <c r="B1193" s="110" t="s">
        <v>3277</v>
      </c>
      <c r="C1193" s="22" t="s">
        <v>939</v>
      </c>
      <c r="D1193" s="22" t="s">
        <v>6438</v>
      </c>
      <c r="E1193" s="22" t="s">
        <v>11848</v>
      </c>
      <c r="F1193" s="22" t="s">
        <v>13243</v>
      </c>
      <c r="G1193" s="18" t="s">
        <v>13237</v>
      </c>
      <c r="H1193" s="18" t="s">
        <v>7554</v>
      </c>
    </row>
    <row r="1194" spans="1:8">
      <c r="A1194" s="22"/>
      <c r="B1194" s="110" t="s">
        <v>11745</v>
      </c>
      <c r="C1194" s="22" t="s">
        <v>940</v>
      </c>
      <c r="D1194" s="22" t="s">
        <v>6438</v>
      </c>
      <c r="E1194" s="22" t="s">
        <v>16681</v>
      </c>
      <c r="F1194" s="22" t="s">
        <v>13244</v>
      </c>
      <c r="G1194" s="18" t="s">
        <v>13238</v>
      </c>
      <c r="H1194" s="18" t="s">
        <v>7555</v>
      </c>
    </row>
    <row r="1195" spans="1:8">
      <c r="A1195" s="22"/>
      <c r="B1195" s="110" t="s">
        <v>16834</v>
      </c>
      <c r="C1195" s="22" t="s">
        <v>4859</v>
      </c>
      <c r="D1195" s="22" t="s">
        <v>11233</v>
      </c>
      <c r="E1195" s="22" t="s">
        <v>10912</v>
      </c>
      <c r="F1195" s="22" t="s">
        <v>13245</v>
      </c>
      <c r="G1195" s="18" t="s">
        <v>17528</v>
      </c>
      <c r="H1195" s="18" t="s">
        <v>7556</v>
      </c>
    </row>
    <row r="1196" spans="1:8">
      <c r="A1196" s="22"/>
      <c r="B1196" s="110" t="s">
        <v>4550</v>
      </c>
      <c r="C1196" s="22" t="s">
        <v>4551</v>
      </c>
      <c r="D1196" s="22" t="s">
        <v>11233</v>
      </c>
      <c r="E1196" s="22" t="s">
        <v>18346</v>
      </c>
      <c r="F1196" s="22" t="s">
        <v>13246</v>
      </c>
      <c r="G1196" s="18" t="s">
        <v>13239</v>
      </c>
      <c r="H1196" s="18" t="s">
        <v>7557</v>
      </c>
    </row>
    <row r="1197" spans="1:8">
      <c r="A1197" s="22"/>
      <c r="B1197" s="110" t="s">
        <v>12135</v>
      </c>
      <c r="C1197" s="22" t="s">
        <v>12136</v>
      </c>
      <c r="D1197" s="22" t="s">
        <v>6438</v>
      </c>
      <c r="E1197" s="22" t="s">
        <v>130</v>
      </c>
      <c r="F1197" s="22" t="s">
        <v>17542</v>
      </c>
      <c r="G1197" s="18" t="s">
        <v>17528</v>
      </c>
      <c r="H1197" s="18" t="s">
        <v>13240</v>
      </c>
    </row>
    <row r="1198" spans="1:8">
      <c r="A1198" s="22"/>
      <c r="B1198" s="110" t="s">
        <v>16272</v>
      </c>
      <c r="C1198" s="22" t="s">
        <v>941</v>
      </c>
      <c r="D1198" s="22" t="s">
        <v>6438</v>
      </c>
      <c r="E1198" s="22" t="s">
        <v>16380</v>
      </c>
      <c r="F1198" s="22" t="s">
        <v>13247</v>
      </c>
      <c r="G1198" s="18" t="s">
        <v>13241</v>
      </c>
      <c r="H1198" s="18" t="s">
        <v>7558</v>
      </c>
    </row>
    <row r="1199" spans="1:8">
      <c r="A1199" s="22"/>
      <c r="B1199" s="110" t="s">
        <v>3643</v>
      </c>
      <c r="C1199" s="22" t="s">
        <v>942</v>
      </c>
      <c r="D1199" s="22" t="s">
        <v>6438</v>
      </c>
      <c r="E1199" s="22" t="s">
        <v>3559</v>
      </c>
      <c r="F1199" s="22" t="s">
        <v>13248</v>
      </c>
      <c r="G1199" s="18" t="s">
        <v>13242</v>
      </c>
      <c r="H1199" s="18" t="s">
        <v>7559</v>
      </c>
    </row>
    <row r="1200" spans="1:8">
      <c r="A1200" s="22"/>
      <c r="B1200" s="110" t="s">
        <v>6187</v>
      </c>
      <c r="C1200" s="22" t="s">
        <v>6188</v>
      </c>
      <c r="D1200" s="22" t="s">
        <v>6438</v>
      </c>
      <c r="E1200" s="22" t="s">
        <v>4043</v>
      </c>
      <c r="F1200" s="22" t="s">
        <v>13249</v>
      </c>
      <c r="G1200" s="18" t="s">
        <v>17542</v>
      </c>
      <c r="H1200" s="18" t="s">
        <v>7560</v>
      </c>
    </row>
    <row r="1201" spans="1:8">
      <c r="A1201" s="22"/>
      <c r="B1201" s="110" t="s">
        <v>10413</v>
      </c>
      <c r="C1201" s="22" t="s">
        <v>943</v>
      </c>
      <c r="D1201" s="22" t="s">
        <v>6438</v>
      </c>
      <c r="E1201" s="22" t="s">
        <v>15992</v>
      </c>
      <c r="F1201" s="22" t="s">
        <v>17542</v>
      </c>
      <c r="G1201" s="18" t="s">
        <v>13243</v>
      </c>
      <c r="H1201" s="18" t="s">
        <v>7561</v>
      </c>
    </row>
    <row r="1202" spans="1:8">
      <c r="A1202" s="22"/>
      <c r="B1202" s="110" t="s">
        <v>3148</v>
      </c>
      <c r="C1202" s="22" t="s">
        <v>944</v>
      </c>
      <c r="D1202" s="22" t="s">
        <v>6438</v>
      </c>
      <c r="E1202" s="22" t="s">
        <v>3559</v>
      </c>
      <c r="F1202" s="22" t="s">
        <v>17542</v>
      </c>
      <c r="G1202" s="18" t="s">
        <v>13244</v>
      </c>
      <c r="H1202" s="18" t="s">
        <v>7562</v>
      </c>
    </row>
    <row r="1203" spans="1:8">
      <c r="A1203" s="22"/>
      <c r="B1203" s="110" t="s">
        <v>12137</v>
      </c>
      <c r="C1203" s="22" t="s">
        <v>945</v>
      </c>
      <c r="D1203" s="22" t="s">
        <v>6438</v>
      </c>
      <c r="E1203" s="22" t="s">
        <v>16380</v>
      </c>
      <c r="F1203" s="22" t="s">
        <v>13250</v>
      </c>
      <c r="G1203" s="18" t="s">
        <v>13245</v>
      </c>
      <c r="H1203" s="18" t="s">
        <v>7563</v>
      </c>
    </row>
    <row r="1204" spans="1:8">
      <c r="A1204" s="22"/>
      <c r="B1204" s="110" t="s">
        <v>5574</v>
      </c>
      <c r="C1204" s="22" t="s">
        <v>946</v>
      </c>
      <c r="D1204" s="22" t="s">
        <v>6438</v>
      </c>
      <c r="E1204" s="22" t="s">
        <v>143</v>
      </c>
      <c r="F1204" s="22" t="s">
        <v>13251</v>
      </c>
      <c r="G1204" s="18" t="s">
        <v>13246</v>
      </c>
      <c r="H1204" s="18" t="s">
        <v>7564</v>
      </c>
    </row>
    <row r="1205" spans="1:8">
      <c r="A1205" s="22"/>
      <c r="B1205" s="110" t="s">
        <v>18244</v>
      </c>
      <c r="C1205" s="22" t="s">
        <v>18245</v>
      </c>
      <c r="D1205" s="22" t="s">
        <v>6438</v>
      </c>
      <c r="E1205" s="22" t="s">
        <v>5672</v>
      </c>
      <c r="F1205" s="22" t="s">
        <v>13252</v>
      </c>
      <c r="G1205" s="18" t="s">
        <v>17542</v>
      </c>
      <c r="H1205" s="18" t="s">
        <v>18184</v>
      </c>
    </row>
    <row r="1206" spans="1:8">
      <c r="A1206" s="22"/>
      <c r="B1206" s="110" t="s">
        <v>17946</v>
      </c>
      <c r="C1206" s="22" t="s">
        <v>947</v>
      </c>
      <c r="D1206" s="22" t="s">
        <v>6438</v>
      </c>
      <c r="E1206" s="22" t="s">
        <v>4043</v>
      </c>
      <c r="F1206" s="22" t="s">
        <v>13253</v>
      </c>
      <c r="G1206" s="18" t="s">
        <v>17542</v>
      </c>
      <c r="H1206" s="18" t="s">
        <v>7565</v>
      </c>
    </row>
    <row r="1207" spans="1:8">
      <c r="A1207" s="22"/>
      <c r="B1207" s="110" t="s">
        <v>12138</v>
      </c>
      <c r="C1207" s="22" t="s">
        <v>4109</v>
      </c>
      <c r="D1207" s="22" t="s">
        <v>6438</v>
      </c>
      <c r="E1207" s="22" t="s">
        <v>4043</v>
      </c>
      <c r="F1207" s="22" t="s">
        <v>13254</v>
      </c>
      <c r="G1207" s="18" t="s">
        <v>13247</v>
      </c>
      <c r="H1207" s="18" t="s">
        <v>7566</v>
      </c>
    </row>
    <row r="1208" spans="1:8">
      <c r="A1208" s="22"/>
      <c r="B1208" s="110" t="s">
        <v>5983</v>
      </c>
      <c r="C1208" s="22" t="s">
        <v>948</v>
      </c>
      <c r="D1208" s="22" t="s">
        <v>6438</v>
      </c>
      <c r="E1208" s="22" t="s">
        <v>5672</v>
      </c>
      <c r="F1208" s="22" t="s">
        <v>13255</v>
      </c>
      <c r="G1208" s="18" t="s">
        <v>13248</v>
      </c>
      <c r="H1208" s="18" t="s">
        <v>7567</v>
      </c>
    </row>
    <row r="1209" spans="1:8">
      <c r="A1209" s="22"/>
      <c r="B1209" s="110" t="s">
        <v>3149</v>
      </c>
      <c r="C1209" s="22" t="s">
        <v>949</v>
      </c>
      <c r="D1209" s="22" t="s">
        <v>6438</v>
      </c>
      <c r="E1209" s="22" t="s">
        <v>143</v>
      </c>
      <c r="F1209" s="22" t="s">
        <v>17542</v>
      </c>
      <c r="G1209" s="18" t="s">
        <v>13249</v>
      </c>
      <c r="H1209" s="18" t="s">
        <v>7568</v>
      </c>
    </row>
    <row r="1210" spans="1:8">
      <c r="A1210" s="22"/>
      <c r="B1210" s="110" t="s">
        <v>17014</v>
      </c>
      <c r="C1210" s="22" t="s">
        <v>6189</v>
      </c>
      <c r="D1210" s="22" t="s">
        <v>6438</v>
      </c>
      <c r="E1210" s="22" t="s">
        <v>3559</v>
      </c>
      <c r="F1210" s="22" t="s">
        <v>13256</v>
      </c>
      <c r="G1210" s="18" t="s">
        <v>17542</v>
      </c>
      <c r="H1210" s="18" t="s">
        <v>7569</v>
      </c>
    </row>
    <row r="1211" spans="1:8">
      <c r="A1211" s="22"/>
      <c r="B1211" s="110" t="s">
        <v>6325</v>
      </c>
      <c r="C1211" s="22" t="s">
        <v>6326</v>
      </c>
      <c r="D1211" s="22" t="s">
        <v>6438</v>
      </c>
      <c r="E1211" s="22" t="s">
        <v>15992</v>
      </c>
      <c r="F1211" s="22" t="s">
        <v>13257</v>
      </c>
      <c r="G1211" s="18" t="s">
        <v>17542</v>
      </c>
      <c r="H1211" s="18" t="s">
        <v>7570</v>
      </c>
    </row>
    <row r="1212" spans="1:8">
      <c r="A1212" s="22"/>
      <c r="B1212" s="110" t="s">
        <v>6327</v>
      </c>
      <c r="C1212" s="22" t="s">
        <v>950</v>
      </c>
      <c r="D1212" s="22" t="s">
        <v>6438</v>
      </c>
      <c r="E1212" s="22" t="s">
        <v>16380</v>
      </c>
      <c r="F1212" s="22" t="s">
        <v>13258</v>
      </c>
      <c r="G1212" s="18" t="s">
        <v>13250</v>
      </c>
      <c r="H1212" s="18" t="s">
        <v>7571</v>
      </c>
    </row>
    <row r="1213" spans="1:8">
      <c r="A1213" s="22"/>
      <c r="B1213" s="110" t="s">
        <v>16835</v>
      </c>
      <c r="C1213" s="22" t="s">
        <v>951</v>
      </c>
      <c r="D1213" s="22" t="s">
        <v>11233</v>
      </c>
      <c r="E1213" s="22" t="s">
        <v>143</v>
      </c>
      <c r="F1213" s="22" t="s">
        <v>13259</v>
      </c>
      <c r="G1213" s="18" t="s">
        <v>13251</v>
      </c>
      <c r="H1213" s="18" t="s">
        <v>7572</v>
      </c>
    </row>
    <row r="1214" spans="1:8">
      <c r="A1214" s="22"/>
      <c r="B1214" s="110" t="s">
        <v>6507</v>
      </c>
      <c r="C1214" s="22" t="s">
        <v>4637</v>
      </c>
      <c r="D1214" s="22" t="s">
        <v>11233</v>
      </c>
      <c r="E1214" s="22" t="s">
        <v>143</v>
      </c>
      <c r="F1214" s="22" t="s">
        <v>17542</v>
      </c>
      <c r="G1214" s="18" t="s">
        <v>13252</v>
      </c>
      <c r="H1214" s="18" t="s">
        <v>7573</v>
      </c>
    </row>
    <row r="1215" spans="1:8">
      <c r="A1215" s="22"/>
      <c r="B1215" s="110" t="s">
        <v>11445</v>
      </c>
      <c r="C1215" s="22" t="s">
        <v>952</v>
      </c>
      <c r="D1215" s="22" t="s">
        <v>6438</v>
      </c>
      <c r="E1215" s="22" t="s">
        <v>15992</v>
      </c>
      <c r="F1215" s="22" t="s">
        <v>13260</v>
      </c>
      <c r="G1215" s="18" t="s">
        <v>13253</v>
      </c>
      <c r="H1215" s="18" t="s">
        <v>7574</v>
      </c>
    </row>
    <row r="1216" spans="1:8">
      <c r="A1216" s="22"/>
      <c r="B1216" s="110" t="s">
        <v>953</v>
      </c>
      <c r="C1216" s="22" t="s">
        <v>954</v>
      </c>
      <c r="D1216" s="22" t="s">
        <v>6438</v>
      </c>
      <c r="E1216" s="22" t="s">
        <v>5672</v>
      </c>
      <c r="F1216" s="22" t="s">
        <v>13261</v>
      </c>
      <c r="G1216" s="18" t="s">
        <v>13254</v>
      </c>
      <c r="H1216" s="18" t="s">
        <v>7575</v>
      </c>
    </row>
    <row r="1217" spans="1:8">
      <c r="A1217" s="22"/>
      <c r="B1217" s="110" t="s">
        <v>16836</v>
      </c>
      <c r="C1217" s="22" t="s">
        <v>955</v>
      </c>
      <c r="D1217" s="22" t="s">
        <v>11233</v>
      </c>
      <c r="E1217" s="22" t="s">
        <v>143</v>
      </c>
      <c r="F1217" s="22" t="s">
        <v>13262</v>
      </c>
      <c r="G1217" s="18" t="s">
        <v>13255</v>
      </c>
      <c r="H1217" s="18" t="s">
        <v>7576</v>
      </c>
    </row>
    <row r="1218" spans="1:8">
      <c r="A1218" s="22"/>
      <c r="B1218" s="110" t="s">
        <v>6083</v>
      </c>
      <c r="C1218" s="22" t="s">
        <v>6084</v>
      </c>
      <c r="D1218" s="22" t="s">
        <v>6438</v>
      </c>
      <c r="E1218" s="22" t="s">
        <v>3559</v>
      </c>
      <c r="F1218" s="22" t="s">
        <v>13263</v>
      </c>
      <c r="G1218" s="18" t="s">
        <v>17542</v>
      </c>
      <c r="H1218" s="18" t="s">
        <v>7577</v>
      </c>
    </row>
    <row r="1219" spans="1:8">
      <c r="A1219" s="22"/>
      <c r="B1219" s="110" t="s">
        <v>18246</v>
      </c>
      <c r="C1219" s="22" t="s">
        <v>956</v>
      </c>
      <c r="D1219" s="22" t="s">
        <v>11233</v>
      </c>
      <c r="E1219" s="22" t="s">
        <v>15992</v>
      </c>
      <c r="F1219" s="22" t="s">
        <v>13264</v>
      </c>
      <c r="G1219" s="18" t="s">
        <v>13256</v>
      </c>
      <c r="H1219" s="18" t="s">
        <v>7578</v>
      </c>
    </row>
    <row r="1220" spans="1:8">
      <c r="A1220" s="22"/>
      <c r="B1220" s="110" t="s">
        <v>11746</v>
      </c>
      <c r="C1220" s="22" t="s">
        <v>957</v>
      </c>
      <c r="D1220" s="22" t="s">
        <v>6438</v>
      </c>
      <c r="E1220" s="22" t="s">
        <v>16380</v>
      </c>
      <c r="F1220" s="22" t="s">
        <v>13265</v>
      </c>
      <c r="G1220" s="18" t="s">
        <v>13257</v>
      </c>
      <c r="H1220" s="18" t="s">
        <v>7579</v>
      </c>
    </row>
    <row r="1221" spans="1:8">
      <c r="A1221" s="22"/>
      <c r="B1221" s="110" t="s">
        <v>17734</v>
      </c>
      <c r="C1221" s="22" t="s">
        <v>958</v>
      </c>
      <c r="D1221" s="22" t="s">
        <v>6438</v>
      </c>
      <c r="E1221" s="22" t="s">
        <v>16380</v>
      </c>
      <c r="F1221" s="22" t="s">
        <v>17528</v>
      </c>
      <c r="G1221" s="18" t="s">
        <v>13258</v>
      </c>
      <c r="H1221" s="18" t="s">
        <v>7580</v>
      </c>
    </row>
    <row r="1222" spans="1:8">
      <c r="A1222" s="22"/>
      <c r="B1222" s="110" t="s">
        <v>3644</v>
      </c>
      <c r="C1222" s="22" t="s">
        <v>959</v>
      </c>
      <c r="D1222" s="22" t="s">
        <v>6438</v>
      </c>
      <c r="E1222" s="22" t="s">
        <v>143</v>
      </c>
      <c r="F1222" s="22" t="s">
        <v>13266</v>
      </c>
      <c r="G1222" s="18" t="s">
        <v>13259</v>
      </c>
      <c r="H1222" s="18" t="s">
        <v>7581</v>
      </c>
    </row>
    <row r="1223" spans="1:8">
      <c r="A1223" s="22"/>
      <c r="B1223" s="110" t="s">
        <v>16057</v>
      </c>
      <c r="C1223" s="22" t="s">
        <v>16058</v>
      </c>
      <c r="D1223" s="22" t="s">
        <v>11233</v>
      </c>
      <c r="E1223" s="22" t="s">
        <v>16380</v>
      </c>
      <c r="F1223" s="22" t="s">
        <v>13267</v>
      </c>
      <c r="G1223" s="18" t="s">
        <v>17542</v>
      </c>
      <c r="H1223" s="18" t="s">
        <v>16188</v>
      </c>
    </row>
    <row r="1224" spans="1:8">
      <c r="A1224" s="22"/>
      <c r="B1224" s="110" t="s">
        <v>3342</v>
      </c>
      <c r="C1224" s="22" t="s">
        <v>960</v>
      </c>
      <c r="D1224" s="22" t="s">
        <v>6438</v>
      </c>
      <c r="E1224" s="22" t="s">
        <v>15992</v>
      </c>
      <c r="F1224" s="22" t="s">
        <v>13268</v>
      </c>
      <c r="G1224" s="18" t="s">
        <v>13260</v>
      </c>
      <c r="H1224" s="18" t="s">
        <v>7582</v>
      </c>
    </row>
    <row r="1225" spans="1:8">
      <c r="A1225" s="22"/>
      <c r="B1225" s="110" t="s">
        <v>5984</v>
      </c>
      <c r="C1225" s="22" t="s">
        <v>961</v>
      </c>
      <c r="D1225" s="22" t="s">
        <v>6438</v>
      </c>
      <c r="E1225" s="22" t="s">
        <v>15992</v>
      </c>
      <c r="F1225" s="22" t="s">
        <v>13269</v>
      </c>
      <c r="G1225" s="18" t="s">
        <v>13261</v>
      </c>
      <c r="H1225" s="18" t="s">
        <v>7583</v>
      </c>
    </row>
    <row r="1226" spans="1:8">
      <c r="A1226" s="22"/>
      <c r="B1226" s="110" t="s">
        <v>3082</v>
      </c>
      <c r="C1226" s="22" t="s">
        <v>962</v>
      </c>
      <c r="D1226" s="22" t="s">
        <v>6438</v>
      </c>
      <c r="E1226" s="22" t="s">
        <v>16380</v>
      </c>
      <c r="F1226" s="22" t="s">
        <v>13270</v>
      </c>
      <c r="G1226" s="18" t="s">
        <v>13262</v>
      </c>
      <c r="H1226" s="18" t="s">
        <v>7584</v>
      </c>
    </row>
    <row r="1227" spans="1:8">
      <c r="A1227" s="22"/>
      <c r="B1227" s="110" t="s">
        <v>3150</v>
      </c>
      <c r="C1227" s="22" t="s">
        <v>963</v>
      </c>
      <c r="D1227" s="22" t="s">
        <v>6438</v>
      </c>
      <c r="E1227" s="22" t="s">
        <v>4043</v>
      </c>
      <c r="F1227" s="22" t="s">
        <v>13271</v>
      </c>
      <c r="G1227" s="18" t="s">
        <v>13263</v>
      </c>
      <c r="H1227" s="18" t="s">
        <v>7585</v>
      </c>
    </row>
    <row r="1228" spans="1:8">
      <c r="A1228" s="22"/>
      <c r="B1228" s="110" t="s">
        <v>964</v>
      </c>
      <c r="C1228" s="22" t="s">
        <v>965</v>
      </c>
      <c r="D1228" s="22" t="s">
        <v>6438</v>
      </c>
      <c r="E1228" s="22" t="s">
        <v>143</v>
      </c>
      <c r="F1228" s="22" t="s">
        <v>13272</v>
      </c>
      <c r="G1228" s="18" t="s">
        <v>13264</v>
      </c>
      <c r="H1228" s="18" t="s">
        <v>7586</v>
      </c>
    </row>
    <row r="1229" spans="1:8">
      <c r="A1229" s="22"/>
      <c r="B1229" s="110" t="s">
        <v>3343</v>
      </c>
      <c r="C1229" s="22" t="s">
        <v>966</v>
      </c>
      <c r="D1229" s="22" t="s">
        <v>6438</v>
      </c>
      <c r="E1229" s="22" t="s">
        <v>143</v>
      </c>
      <c r="F1229" s="22" t="s">
        <v>13273</v>
      </c>
      <c r="G1229" s="18" t="s">
        <v>13265</v>
      </c>
      <c r="H1229" s="18" t="s">
        <v>7587</v>
      </c>
    </row>
    <row r="1230" spans="1:8">
      <c r="A1230" s="22"/>
      <c r="B1230" s="110" t="s">
        <v>18247</v>
      </c>
      <c r="C1230" s="22" t="s">
        <v>11275</v>
      </c>
      <c r="D1230" s="22" t="s">
        <v>11233</v>
      </c>
      <c r="E1230" s="22" t="s">
        <v>11384</v>
      </c>
      <c r="F1230" s="22" t="s">
        <v>13274</v>
      </c>
      <c r="G1230" s="18" t="s">
        <v>17528</v>
      </c>
      <c r="H1230" s="18" t="s">
        <v>11514</v>
      </c>
    </row>
    <row r="1231" spans="1:8">
      <c r="A1231" s="22"/>
      <c r="B1231" s="110" t="s">
        <v>16684</v>
      </c>
      <c r="C1231" s="22" t="s">
        <v>4475</v>
      </c>
      <c r="D1231" s="22" t="s">
        <v>6438</v>
      </c>
      <c r="E1231" s="22" t="s">
        <v>4789</v>
      </c>
      <c r="F1231" s="22" t="s">
        <v>17537</v>
      </c>
      <c r="G1231" s="18" t="s">
        <v>13266</v>
      </c>
      <c r="H1231" s="18" t="s">
        <v>7588</v>
      </c>
    </row>
    <row r="1232" spans="1:8">
      <c r="A1232" s="22"/>
      <c r="B1232" s="110" t="s">
        <v>3278</v>
      </c>
      <c r="C1232" s="22" t="s">
        <v>3279</v>
      </c>
      <c r="D1232" s="22" t="s">
        <v>6438</v>
      </c>
      <c r="E1232" s="22" t="s">
        <v>4450</v>
      </c>
      <c r="F1232" s="22" t="s">
        <v>13275</v>
      </c>
      <c r="G1232" s="18" t="s">
        <v>13267</v>
      </c>
      <c r="H1232" s="18" t="s">
        <v>7589</v>
      </c>
    </row>
    <row r="1233" spans="1:8">
      <c r="A1233" s="22"/>
      <c r="B1233" s="110" t="s">
        <v>5618</v>
      </c>
      <c r="C1233" s="22" t="s">
        <v>5619</v>
      </c>
      <c r="D1233" s="22" t="s">
        <v>6438</v>
      </c>
      <c r="E1233" s="22" t="s">
        <v>145</v>
      </c>
      <c r="F1233" s="22" t="s">
        <v>17537</v>
      </c>
      <c r="G1233" s="18" t="s">
        <v>13268</v>
      </c>
      <c r="H1233" s="18" t="s">
        <v>7590</v>
      </c>
    </row>
    <row r="1234" spans="1:8">
      <c r="A1234" s="22"/>
      <c r="B1234" s="110" t="s">
        <v>5985</v>
      </c>
      <c r="C1234" s="22" t="s">
        <v>967</v>
      </c>
      <c r="D1234" s="22" t="s">
        <v>11233</v>
      </c>
      <c r="E1234" s="22" t="s">
        <v>4048</v>
      </c>
      <c r="F1234" s="22" t="s">
        <v>13276</v>
      </c>
      <c r="G1234" s="18" t="s">
        <v>13269</v>
      </c>
      <c r="H1234" s="18" t="s">
        <v>7591</v>
      </c>
    </row>
    <row r="1235" spans="1:8">
      <c r="A1235" s="22"/>
      <c r="B1235" s="110" t="s">
        <v>15893</v>
      </c>
      <c r="C1235" s="22" t="s">
        <v>968</v>
      </c>
      <c r="D1235" s="22" t="s">
        <v>6438</v>
      </c>
      <c r="E1235" s="22" t="s">
        <v>4568</v>
      </c>
      <c r="F1235" s="22" t="s">
        <v>13277</v>
      </c>
      <c r="G1235" s="18" t="s">
        <v>13270</v>
      </c>
      <c r="H1235" s="18" t="s">
        <v>7592</v>
      </c>
    </row>
    <row r="1236" spans="1:8">
      <c r="A1236" s="22"/>
      <c r="B1236" s="110" t="s">
        <v>3457</v>
      </c>
      <c r="C1236" s="22" t="s">
        <v>969</v>
      </c>
      <c r="D1236" s="22" t="s">
        <v>6438</v>
      </c>
      <c r="E1236" s="22" t="s">
        <v>166</v>
      </c>
      <c r="F1236" s="22" t="s">
        <v>13278</v>
      </c>
      <c r="G1236" s="18" t="s">
        <v>13271</v>
      </c>
      <c r="H1236" s="18" t="s">
        <v>7593</v>
      </c>
    </row>
    <row r="1237" spans="1:8">
      <c r="A1237" s="22"/>
      <c r="B1237" s="110" t="s">
        <v>4476</v>
      </c>
      <c r="C1237" s="22" t="s">
        <v>970</v>
      </c>
      <c r="D1237" s="22" t="s">
        <v>6438</v>
      </c>
      <c r="E1237" s="22" t="s">
        <v>166</v>
      </c>
      <c r="F1237" s="22" t="s">
        <v>13279</v>
      </c>
      <c r="G1237" s="18" t="s">
        <v>13272</v>
      </c>
      <c r="H1237" s="18" t="s">
        <v>7594</v>
      </c>
    </row>
    <row r="1238" spans="1:8">
      <c r="A1238" s="22"/>
      <c r="B1238" s="110" t="s">
        <v>4314</v>
      </c>
      <c r="C1238" s="22" t="s">
        <v>4315</v>
      </c>
      <c r="D1238" s="22" t="s">
        <v>6438</v>
      </c>
      <c r="E1238" s="22" t="s">
        <v>144</v>
      </c>
      <c r="F1238" s="22" t="s">
        <v>13280</v>
      </c>
      <c r="G1238" s="18" t="s">
        <v>13273</v>
      </c>
      <c r="H1238" s="18" t="s">
        <v>7595</v>
      </c>
    </row>
    <row r="1239" spans="1:8">
      <c r="A1239" s="22"/>
      <c r="B1239" s="110" t="s">
        <v>6190</v>
      </c>
      <c r="C1239" s="22" t="s">
        <v>971</v>
      </c>
      <c r="D1239" s="22" t="s">
        <v>6438</v>
      </c>
      <c r="E1239" s="22" t="s">
        <v>4568</v>
      </c>
      <c r="F1239" s="22" t="s">
        <v>13281</v>
      </c>
      <c r="G1239" s="18" t="s">
        <v>13274</v>
      </c>
      <c r="H1239" s="18" t="s">
        <v>7596</v>
      </c>
    </row>
    <row r="1240" spans="1:8">
      <c r="A1240" s="22"/>
      <c r="B1240" s="110" t="s">
        <v>16521</v>
      </c>
      <c r="C1240" s="22" t="s">
        <v>16522</v>
      </c>
      <c r="D1240" s="22" t="s">
        <v>6438</v>
      </c>
      <c r="E1240" s="22" t="s">
        <v>6238</v>
      </c>
      <c r="F1240" s="22" t="s">
        <v>13282</v>
      </c>
      <c r="G1240" s="18" t="s">
        <v>17537</v>
      </c>
      <c r="H1240" s="18" t="s">
        <v>16594</v>
      </c>
    </row>
    <row r="1241" spans="1:8">
      <c r="A1241" s="22"/>
      <c r="B1241" s="110" t="s">
        <v>2992</v>
      </c>
      <c r="C1241" s="22" t="s">
        <v>972</v>
      </c>
      <c r="D1241" s="22" t="s">
        <v>6438</v>
      </c>
      <c r="E1241" s="22" t="s">
        <v>145</v>
      </c>
      <c r="F1241" s="22" t="s">
        <v>13283</v>
      </c>
      <c r="G1241" s="18" t="s">
        <v>13275</v>
      </c>
      <c r="H1241" s="18" t="s">
        <v>7597</v>
      </c>
    </row>
    <row r="1242" spans="1:8">
      <c r="A1242" s="22"/>
      <c r="B1242" s="110" t="s">
        <v>6085</v>
      </c>
      <c r="C1242" s="22" t="s">
        <v>6086</v>
      </c>
      <c r="D1242" s="22" t="s">
        <v>6438</v>
      </c>
      <c r="E1242" s="22" t="s">
        <v>144</v>
      </c>
      <c r="F1242" s="22" t="s">
        <v>17537</v>
      </c>
      <c r="G1242" s="18" t="s">
        <v>17537</v>
      </c>
      <c r="H1242" s="18" t="s">
        <v>7598</v>
      </c>
    </row>
    <row r="1243" spans="1:8">
      <c r="A1243" s="22"/>
      <c r="B1243" s="110" t="s">
        <v>973</v>
      </c>
      <c r="C1243" s="22" t="s">
        <v>974</v>
      </c>
      <c r="D1243" s="22" t="s">
        <v>6438</v>
      </c>
      <c r="E1243" s="22" t="s">
        <v>127</v>
      </c>
      <c r="F1243" s="22" t="s">
        <v>17537</v>
      </c>
      <c r="G1243" s="18" t="s">
        <v>13276</v>
      </c>
      <c r="H1243" s="18" t="s">
        <v>7599</v>
      </c>
    </row>
    <row r="1244" spans="1:8">
      <c r="A1244" s="22"/>
      <c r="B1244" s="110" t="s">
        <v>3458</v>
      </c>
      <c r="C1244" s="22" t="s">
        <v>975</v>
      </c>
      <c r="D1244" s="22" t="s">
        <v>6438</v>
      </c>
      <c r="E1244" s="22" t="s">
        <v>4048</v>
      </c>
      <c r="F1244" s="22" t="s">
        <v>17537</v>
      </c>
      <c r="G1244" s="18" t="s">
        <v>13277</v>
      </c>
      <c r="H1244" s="18" t="s">
        <v>7600</v>
      </c>
    </row>
    <row r="1245" spans="1:8">
      <c r="A1245" s="22"/>
      <c r="B1245" s="110" t="s">
        <v>4181</v>
      </c>
      <c r="C1245" s="22" t="s">
        <v>4182</v>
      </c>
      <c r="D1245" s="22" t="s">
        <v>6438</v>
      </c>
      <c r="E1245" s="22" t="s">
        <v>166</v>
      </c>
      <c r="F1245" s="22" t="s">
        <v>13284</v>
      </c>
      <c r="G1245" s="18" t="s">
        <v>13278</v>
      </c>
      <c r="H1245" s="18" t="s">
        <v>7601</v>
      </c>
    </row>
    <row r="1246" spans="1:8">
      <c r="A1246" s="22"/>
      <c r="B1246" s="110" t="s">
        <v>16205</v>
      </c>
      <c r="C1246" s="22" t="s">
        <v>976</v>
      </c>
      <c r="D1246" s="22" t="s">
        <v>6438</v>
      </c>
      <c r="E1246" s="22" t="s">
        <v>3556</v>
      </c>
      <c r="F1246" s="22" t="s">
        <v>13285</v>
      </c>
      <c r="G1246" s="18" t="s">
        <v>13279</v>
      </c>
      <c r="H1246" s="18" t="s">
        <v>7602</v>
      </c>
    </row>
    <row r="1247" spans="1:8">
      <c r="A1247" s="22"/>
      <c r="B1247" s="110" t="s">
        <v>18248</v>
      </c>
      <c r="C1247" s="22" t="s">
        <v>4860</v>
      </c>
      <c r="D1247" s="22" t="s">
        <v>11233</v>
      </c>
      <c r="E1247" s="22" t="s">
        <v>18352</v>
      </c>
      <c r="F1247" s="22" t="s">
        <v>13286</v>
      </c>
      <c r="G1247" s="18" t="s">
        <v>13280</v>
      </c>
      <c r="H1247" s="18" t="s">
        <v>7603</v>
      </c>
    </row>
    <row r="1248" spans="1:8">
      <c r="A1248" s="22"/>
      <c r="B1248" s="110" t="s">
        <v>977</v>
      </c>
      <c r="C1248" s="22" t="s">
        <v>978</v>
      </c>
      <c r="D1248" s="22" t="s">
        <v>6438</v>
      </c>
      <c r="E1248" s="22" t="s">
        <v>145</v>
      </c>
      <c r="F1248" s="22" t="s">
        <v>13287</v>
      </c>
      <c r="G1248" s="18" t="s">
        <v>13281</v>
      </c>
      <c r="H1248" s="18" t="s">
        <v>7604</v>
      </c>
    </row>
    <row r="1249" spans="1:8">
      <c r="A1249" s="22"/>
      <c r="B1249" s="110" t="s">
        <v>10414</v>
      </c>
      <c r="C1249" s="22" t="s">
        <v>979</v>
      </c>
      <c r="D1249" s="22" t="s">
        <v>6438</v>
      </c>
      <c r="E1249" s="22" t="s">
        <v>145</v>
      </c>
      <c r="F1249" s="22" t="s">
        <v>13288</v>
      </c>
      <c r="G1249" s="18" t="s">
        <v>13282</v>
      </c>
      <c r="H1249" s="18" t="s">
        <v>7605</v>
      </c>
    </row>
    <row r="1250" spans="1:8">
      <c r="A1250" s="22"/>
      <c r="B1250" s="110" t="s">
        <v>4638</v>
      </c>
      <c r="C1250" s="22" t="s">
        <v>980</v>
      </c>
      <c r="D1250" s="22" t="s">
        <v>6438</v>
      </c>
      <c r="E1250" s="22" t="s">
        <v>16924</v>
      </c>
      <c r="F1250" s="22" t="s">
        <v>13289</v>
      </c>
      <c r="G1250" s="18" t="s">
        <v>13283</v>
      </c>
      <c r="H1250" s="18" t="s">
        <v>7606</v>
      </c>
    </row>
    <row r="1251" spans="1:8">
      <c r="A1251" s="22"/>
      <c r="B1251" s="110" t="s">
        <v>10318</v>
      </c>
      <c r="C1251" s="22" t="s">
        <v>10319</v>
      </c>
      <c r="D1251" s="22" t="s">
        <v>6438</v>
      </c>
      <c r="E1251" s="22" t="s">
        <v>16924</v>
      </c>
      <c r="F1251" s="22" t="s">
        <v>13290</v>
      </c>
      <c r="G1251" s="18" t="s">
        <v>17537</v>
      </c>
      <c r="H1251" s="18" t="s">
        <v>10542</v>
      </c>
    </row>
    <row r="1252" spans="1:8">
      <c r="A1252" s="22"/>
      <c r="B1252" s="110" t="s">
        <v>16273</v>
      </c>
      <c r="C1252" s="22" t="s">
        <v>16274</v>
      </c>
      <c r="D1252" s="22" t="s">
        <v>6438</v>
      </c>
      <c r="E1252" s="22" t="s">
        <v>6444</v>
      </c>
      <c r="F1252" s="22" t="s">
        <v>17537</v>
      </c>
      <c r="G1252" s="18" t="s">
        <v>17537</v>
      </c>
      <c r="H1252" s="18" t="s">
        <v>16404</v>
      </c>
    </row>
    <row r="1253" spans="1:8">
      <c r="A1253" s="22"/>
      <c r="B1253" s="110" t="s">
        <v>10666</v>
      </c>
      <c r="C1253" s="22" t="s">
        <v>10667</v>
      </c>
      <c r="D1253" s="22" t="s">
        <v>6438</v>
      </c>
      <c r="E1253" s="22" t="s">
        <v>127</v>
      </c>
      <c r="F1253" s="22" t="s">
        <v>13291</v>
      </c>
      <c r="G1253" s="18" t="s">
        <v>17537</v>
      </c>
      <c r="H1253" s="18" t="s">
        <v>10693</v>
      </c>
    </row>
    <row r="1254" spans="1:8">
      <c r="A1254" s="22"/>
      <c r="B1254" s="110" t="s">
        <v>11942</v>
      </c>
      <c r="C1254" s="22" t="s">
        <v>4316</v>
      </c>
      <c r="D1254" s="22" t="s">
        <v>11233</v>
      </c>
      <c r="E1254" s="22" t="s">
        <v>6238</v>
      </c>
      <c r="F1254" s="22" t="s">
        <v>13292</v>
      </c>
      <c r="G1254" s="18" t="s">
        <v>13284</v>
      </c>
      <c r="H1254" s="18" t="s">
        <v>7607</v>
      </c>
    </row>
    <row r="1255" spans="1:8">
      <c r="A1255" s="22"/>
      <c r="B1255" s="110" t="s">
        <v>5701</v>
      </c>
      <c r="C1255" s="22" t="s">
        <v>5702</v>
      </c>
      <c r="D1255" s="22" t="s">
        <v>6438</v>
      </c>
      <c r="E1255" s="22" t="s">
        <v>145</v>
      </c>
      <c r="F1255" s="22" t="s">
        <v>13293</v>
      </c>
      <c r="G1255" s="18" t="s">
        <v>13285</v>
      </c>
      <c r="H1255" s="18" t="s">
        <v>7608</v>
      </c>
    </row>
    <row r="1256" spans="1:8">
      <c r="A1256" s="22"/>
      <c r="B1256" s="110" t="s">
        <v>11042</v>
      </c>
      <c r="C1256" s="22" t="s">
        <v>981</v>
      </c>
      <c r="D1256" s="22" t="s">
        <v>6438</v>
      </c>
      <c r="E1256" s="22" t="s">
        <v>12247</v>
      </c>
      <c r="F1256" s="22" t="s">
        <v>13294</v>
      </c>
      <c r="G1256" s="18" t="s">
        <v>13286</v>
      </c>
      <c r="H1256" s="18" t="s">
        <v>7609</v>
      </c>
    </row>
    <row r="1257" spans="1:8">
      <c r="A1257" s="22"/>
      <c r="B1257" s="110" t="s">
        <v>5168</v>
      </c>
      <c r="C1257" s="22" t="s">
        <v>5169</v>
      </c>
      <c r="D1257" s="22" t="s">
        <v>6438</v>
      </c>
      <c r="E1257" s="22" t="s">
        <v>4048</v>
      </c>
      <c r="F1257" s="22" t="s">
        <v>13295</v>
      </c>
      <c r="G1257" s="18" t="s">
        <v>13287</v>
      </c>
      <c r="H1257" s="18" t="s">
        <v>7610</v>
      </c>
    </row>
    <row r="1258" spans="1:8">
      <c r="A1258" s="22"/>
      <c r="B1258" s="110" t="s">
        <v>4183</v>
      </c>
      <c r="C1258" s="22" t="s">
        <v>4184</v>
      </c>
      <c r="D1258" s="22" t="s">
        <v>6438</v>
      </c>
      <c r="E1258" s="22" t="s">
        <v>4048</v>
      </c>
      <c r="F1258" s="22" t="s">
        <v>17537</v>
      </c>
      <c r="G1258" s="18" t="s">
        <v>13288</v>
      </c>
      <c r="H1258" s="18" t="s">
        <v>7611</v>
      </c>
    </row>
    <row r="1259" spans="1:8">
      <c r="A1259" s="22"/>
      <c r="B1259" s="110" t="s">
        <v>16960</v>
      </c>
      <c r="C1259" s="22" t="s">
        <v>982</v>
      </c>
      <c r="D1259" s="22" t="s">
        <v>11233</v>
      </c>
      <c r="E1259" s="22" t="s">
        <v>12247</v>
      </c>
      <c r="F1259" s="22" t="s">
        <v>13296</v>
      </c>
      <c r="G1259" s="18" t="s">
        <v>13289</v>
      </c>
      <c r="H1259" s="18" t="s">
        <v>7612</v>
      </c>
    </row>
    <row r="1260" spans="1:8">
      <c r="A1260" s="22"/>
      <c r="B1260" s="110" t="s">
        <v>11096</v>
      </c>
      <c r="C1260" s="22" t="s">
        <v>983</v>
      </c>
      <c r="D1260" s="22" t="s">
        <v>6438</v>
      </c>
      <c r="E1260" s="22" t="s">
        <v>4048</v>
      </c>
      <c r="F1260" s="22" t="s">
        <v>17537</v>
      </c>
      <c r="G1260" s="18" t="s">
        <v>13290</v>
      </c>
      <c r="H1260" s="18" t="s">
        <v>7613</v>
      </c>
    </row>
    <row r="1261" spans="1:8">
      <c r="A1261" s="22"/>
      <c r="B1261" s="110" t="s">
        <v>18249</v>
      </c>
      <c r="C1261" s="22" t="s">
        <v>18250</v>
      </c>
      <c r="D1261" s="22" t="s">
        <v>6438</v>
      </c>
      <c r="E1261" s="22" t="s">
        <v>11671</v>
      </c>
      <c r="F1261" s="22" t="s">
        <v>13298</v>
      </c>
      <c r="G1261" s="18" t="s">
        <v>17537</v>
      </c>
      <c r="H1261" s="18" t="s">
        <v>18185</v>
      </c>
    </row>
    <row r="1262" spans="1:8">
      <c r="A1262" s="22"/>
      <c r="B1262" s="110" t="s">
        <v>6263</v>
      </c>
      <c r="C1262" s="22" t="s">
        <v>6264</v>
      </c>
      <c r="D1262" s="22" t="s">
        <v>6438</v>
      </c>
      <c r="E1262" s="22" t="s">
        <v>16924</v>
      </c>
      <c r="F1262" s="22" t="s">
        <v>13299</v>
      </c>
      <c r="G1262" s="18" t="s">
        <v>17537</v>
      </c>
      <c r="H1262" s="18" t="s">
        <v>7614</v>
      </c>
    </row>
    <row r="1263" spans="1:8">
      <c r="A1263" s="22"/>
      <c r="B1263" s="110" t="s">
        <v>3459</v>
      </c>
      <c r="C1263" s="22" t="s">
        <v>984</v>
      </c>
      <c r="D1263" s="22" t="s">
        <v>6438</v>
      </c>
      <c r="E1263" s="22" t="s">
        <v>166</v>
      </c>
      <c r="F1263" s="22" t="s">
        <v>13300</v>
      </c>
      <c r="G1263" s="18" t="s">
        <v>13291</v>
      </c>
      <c r="H1263" s="18" t="s">
        <v>7615</v>
      </c>
    </row>
    <row r="1264" spans="1:8">
      <c r="A1264" s="22"/>
      <c r="B1264" s="110" t="s">
        <v>5130</v>
      </c>
      <c r="C1264" s="22" t="s">
        <v>985</v>
      </c>
      <c r="D1264" s="22" t="s">
        <v>6438</v>
      </c>
      <c r="E1264" s="22" t="s">
        <v>4568</v>
      </c>
      <c r="F1264" s="22" t="s">
        <v>13301</v>
      </c>
      <c r="G1264" s="18" t="s">
        <v>13292</v>
      </c>
      <c r="H1264" s="18" t="s">
        <v>7616</v>
      </c>
    </row>
    <row r="1265" spans="1:8">
      <c r="A1265" s="22"/>
      <c r="B1265" s="110" t="s">
        <v>15894</v>
      </c>
      <c r="C1265" s="22" t="s">
        <v>4317</v>
      </c>
      <c r="D1265" s="22" t="s">
        <v>6438</v>
      </c>
      <c r="E1265" s="22" t="s">
        <v>4568</v>
      </c>
      <c r="F1265" s="22" t="s">
        <v>13302</v>
      </c>
      <c r="G1265" s="18" t="s">
        <v>13293</v>
      </c>
      <c r="H1265" s="18" t="s">
        <v>7617</v>
      </c>
    </row>
    <row r="1266" spans="1:8">
      <c r="A1266" s="22"/>
      <c r="B1266" s="110" t="s">
        <v>16685</v>
      </c>
      <c r="C1266" s="22" t="s">
        <v>986</v>
      </c>
      <c r="D1266" s="22" t="s">
        <v>6438</v>
      </c>
      <c r="E1266" s="22" t="s">
        <v>166</v>
      </c>
      <c r="F1266" s="22" t="s">
        <v>17537</v>
      </c>
      <c r="G1266" s="18" t="s">
        <v>13294</v>
      </c>
      <c r="H1266" s="18" t="s">
        <v>7618</v>
      </c>
    </row>
    <row r="1267" spans="1:8">
      <c r="A1267" s="22"/>
      <c r="B1267" s="110" t="s">
        <v>5703</v>
      </c>
      <c r="C1267" s="22" t="s">
        <v>987</v>
      </c>
      <c r="D1267" s="22" t="s">
        <v>6438</v>
      </c>
      <c r="E1267" s="22" t="s">
        <v>166</v>
      </c>
      <c r="F1267" s="22" t="s">
        <v>13303</v>
      </c>
      <c r="G1267" s="18" t="s">
        <v>13295</v>
      </c>
      <c r="H1267" s="18" t="s">
        <v>7619</v>
      </c>
    </row>
    <row r="1268" spans="1:8">
      <c r="A1268" s="22"/>
      <c r="B1268" s="110" t="s">
        <v>11943</v>
      </c>
      <c r="C1268" s="22" t="s">
        <v>11944</v>
      </c>
      <c r="D1268" s="22" t="s">
        <v>6438</v>
      </c>
      <c r="E1268" s="22" t="s">
        <v>16924</v>
      </c>
      <c r="F1268" s="22" t="s">
        <v>13304</v>
      </c>
      <c r="G1268" s="18" t="s">
        <v>17537</v>
      </c>
      <c r="H1268" s="18" t="s">
        <v>12083</v>
      </c>
    </row>
    <row r="1269" spans="1:8">
      <c r="A1269" s="22"/>
      <c r="B1269" s="110" t="s">
        <v>17015</v>
      </c>
      <c r="C1269" s="22" t="s">
        <v>4639</v>
      </c>
      <c r="D1269" s="22" t="s">
        <v>6438</v>
      </c>
      <c r="E1269" s="22" t="s">
        <v>6444</v>
      </c>
      <c r="F1269" s="22" t="s">
        <v>13305</v>
      </c>
      <c r="G1269" s="18" t="s">
        <v>13296</v>
      </c>
      <c r="H1269" s="18" t="s">
        <v>7620</v>
      </c>
    </row>
    <row r="1270" spans="1:8">
      <c r="A1270" s="22"/>
      <c r="B1270" s="110" t="s">
        <v>16523</v>
      </c>
      <c r="C1270" s="22" t="s">
        <v>12139</v>
      </c>
      <c r="D1270" s="22" t="s">
        <v>6438</v>
      </c>
      <c r="E1270" s="22" t="s">
        <v>11671</v>
      </c>
      <c r="F1270" s="22" t="s">
        <v>13306</v>
      </c>
      <c r="G1270" s="18" t="s">
        <v>17537</v>
      </c>
      <c r="H1270" s="18" t="s">
        <v>13297</v>
      </c>
    </row>
    <row r="1271" spans="1:8">
      <c r="A1271" s="22"/>
      <c r="B1271" s="110" t="s">
        <v>988</v>
      </c>
      <c r="C1271" s="22" t="s">
        <v>989</v>
      </c>
      <c r="D1271" s="22" t="s">
        <v>6438</v>
      </c>
      <c r="E1271" s="22" t="s">
        <v>4568</v>
      </c>
      <c r="F1271" s="22" t="s">
        <v>13307</v>
      </c>
      <c r="G1271" s="18" t="s">
        <v>13298</v>
      </c>
      <c r="H1271" s="18" t="s">
        <v>7621</v>
      </c>
    </row>
    <row r="1272" spans="1:8">
      <c r="A1272" s="22"/>
      <c r="B1272" s="110" t="s">
        <v>17947</v>
      </c>
      <c r="C1272" s="22" t="s">
        <v>990</v>
      </c>
      <c r="D1272" s="22" t="s">
        <v>6438</v>
      </c>
      <c r="E1272" s="22" t="s">
        <v>127</v>
      </c>
      <c r="F1272" s="22" t="s">
        <v>13308</v>
      </c>
      <c r="G1272" s="18" t="s">
        <v>13299</v>
      </c>
      <c r="H1272" s="18" t="s">
        <v>7622</v>
      </c>
    </row>
    <row r="1273" spans="1:8">
      <c r="A1273" s="22"/>
      <c r="B1273" s="110" t="s">
        <v>5389</v>
      </c>
      <c r="C1273" s="22" t="s">
        <v>991</v>
      </c>
      <c r="D1273" s="22" t="s">
        <v>6438</v>
      </c>
      <c r="E1273" s="22" t="s">
        <v>10658</v>
      </c>
      <c r="F1273" s="22" t="s">
        <v>13309</v>
      </c>
      <c r="G1273" s="18" t="s">
        <v>13300</v>
      </c>
      <c r="H1273" s="18" t="s">
        <v>7623</v>
      </c>
    </row>
    <row r="1274" spans="1:8">
      <c r="A1274" s="22"/>
      <c r="B1274" s="110" t="s">
        <v>3645</v>
      </c>
      <c r="C1274" s="22" t="s">
        <v>992</v>
      </c>
      <c r="D1274" s="22" t="s">
        <v>6438</v>
      </c>
      <c r="E1274" s="22" t="s">
        <v>144</v>
      </c>
      <c r="F1274" s="22" t="s">
        <v>13310</v>
      </c>
      <c r="G1274" s="18" t="s">
        <v>13301</v>
      </c>
      <c r="H1274" s="18" t="s">
        <v>7624</v>
      </c>
    </row>
    <row r="1275" spans="1:8">
      <c r="A1275" s="22"/>
      <c r="B1275" s="110" t="s">
        <v>5704</v>
      </c>
      <c r="C1275" s="22" t="s">
        <v>993</v>
      </c>
      <c r="D1275" s="22" t="s">
        <v>6438</v>
      </c>
      <c r="E1275" s="22" t="s">
        <v>10658</v>
      </c>
      <c r="F1275" s="22" t="s">
        <v>13311</v>
      </c>
      <c r="G1275" s="18" t="s">
        <v>13302</v>
      </c>
      <c r="H1275" s="18" t="s">
        <v>7625</v>
      </c>
    </row>
    <row r="1276" spans="1:8">
      <c r="A1276" s="22"/>
      <c r="B1276" s="110" t="s">
        <v>17735</v>
      </c>
      <c r="C1276" s="22" t="s">
        <v>17736</v>
      </c>
      <c r="D1276" s="22" t="s">
        <v>6438</v>
      </c>
      <c r="E1276" s="22" t="s">
        <v>16924</v>
      </c>
      <c r="F1276" s="22" t="s">
        <v>13312</v>
      </c>
      <c r="G1276" s="18" t="s">
        <v>17537</v>
      </c>
      <c r="H1276" s="18" t="s">
        <v>17873</v>
      </c>
    </row>
    <row r="1277" spans="1:8">
      <c r="A1277" s="22"/>
      <c r="B1277" s="110" t="s">
        <v>994</v>
      </c>
      <c r="C1277" s="22" t="s">
        <v>995</v>
      </c>
      <c r="D1277" s="22" t="s">
        <v>6438</v>
      </c>
      <c r="E1277" s="22" t="s">
        <v>144</v>
      </c>
      <c r="F1277" s="22" t="s">
        <v>13313</v>
      </c>
      <c r="G1277" s="18" t="s">
        <v>13303</v>
      </c>
      <c r="H1277" s="18" t="s">
        <v>7626</v>
      </c>
    </row>
    <row r="1278" spans="1:8">
      <c r="A1278" s="22"/>
      <c r="B1278" s="110" t="s">
        <v>5620</v>
      </c>
      <c r="C1278" s="22" t="s">
        <v>996</v>
      </c>
      <c r="D1278" s="22" t="s">
        <v>6438</v>
      </c>
      <c r="E1278" s="22" t="s">
        <v>3932</v>
      </c>
      <c r="F1278" s="22" t="s">
        <v>13314</v>
      </c>
      <c r="G1278" s="18" t="s">
        <v>13304</v>
      </c>
      <c r="H1278" s="18" t="s">
        <v>7627</v>
      </c>
    </row>
    <row r="1279" spans="1:8">
      <c r="A1279" s="22"/>
      <c r="B1279" s="110" t="s">
        <v>5986</v>
      </c>
      <c r="C1279" s="22" t="s">
        <v>5987</v>
      </c>
      <c r="D1279" s="22" t="s">
        <v>6438</v>
      </c>
      <c r="E1279" s="22" t="s">
        <v>11671</v>
      </c>
      <c r="F1279" s="22" t="s">
        <v>17537</v>
      </c>
      <c r="G1279" s="18" t="s">
        <v>13305</v>
      </c>
      <c r="H1279" s="18" t="s">
        <v>7628</v>
      </c>
    </row>
    <row r="1280" spans="1:8">
      <c r="A1280" s="22"/>
      <c r="B1280" s="110" t="s">
        <v>5390</v>
      </c>
      <c r="C1280" s="22" t="s">
        <v>5391</v>
      </c>
      <c r="D1280" s="22" t="s">
        <v>6438</v>
      </c>
      <c r="E1280" s="22" t="s">
        <v>10658</v>
      </c>
      <c r="F1280" s="22" t="s">
        <v>13315</v>
      </c>
      <c r="G1280" s="18" t="s">
        <v>13306</v>
      </c>
      <c r="H1280" s="18" t="s">
        <v>7629</v>
      </c>
    </row>
    <row r="1281" spans="1:8">
      <c r="A1281" s="22"/>
      <c r="B1281" s="110" t="s">
        <v>16275</v>
      </c>
      <c r="C1281" s="22" t="s">
        <v>997</v>
      </c>
      <c r="D1281" s="22" t="s">
        <v>6438</v>
      </c>
      <c r="E1281" s="22" t="s">
        <v>3556</v>
      </c>
      <c r="F1281" s="22" t="s">
        <v>13316</v>
      </c>
      <c r="G1281" s="18" t="s">
        <v>13307</v>
      </c>
      <c r="H1281" s="18" t="s">
        <v>7630</v>
      </c>
    </row>
    <row r="1282" spans="1:8">
      <c r="A1282" s="22"/>
      <c r="B1282" s="110" t="s">
        <v>6087</v>
      </c>
      <c r="C1282" s="22" t="s">
        <v>998</v>
      </c>
      <c r="D1282" s="22" t="s">
        <v>6438</v>
      </c>
      <c r="E1282" s="22" t="s">
        <v>18352</v>
      </c>
      <c r="F1282" s="22" t="s">
        <v>13317</v>
      </c>
      <c r="G1282" s="18" t="s">
        <v>13308</v>
      </c>
      <c r="H1282" s="18" t="s">
        <v>7631</v>
      </c>
    </row>
    <row r="1283" spans="1:8">
      <c r="A1283" s="22"/>
      <c r="B1283" s="110" t="s">
        <v>3151</v>
      </c>
      <c r="C1283" s="22" t="s">
        <v>999</v>
      </c>
      <c r="D1283" s="22" t="s">
        <v>6438</v>
      </c>
      <c r="E1283" s="22" t="s">
        <v>166</v>
      </c>
      <c r="F1283" s="22" t="s">
        <v>13318</v>
      </c>
      <c r="G1283" s="18" t="s">
        <v>13309</v>
      </c>
      <c r="H1283" s="18" t="s">
        <v>7632</v>
      </c>
    </row>
    <row r="1284" spans="1:8">
      <c r="A1284" s="22"/>
      <c r="B1284" s="110" t="s">
        <v>11276</v>
      </c>
      <c r="C1284" s="22" t="s">
        <v>3791</v>
      </c>
      <c r="D1284" s="22" t="s">
        <v>6438</v>
      </c>
      <c r="E1284" s="22" t="s">
        <v>4568</v>
      </c>
      <c r="F1284" s="22" t="s">
        <v>13319</v>
      </c>
      <c r="G1284" s="18" t="s">
        <v>13310</v>
      </c>
      <c r="H1284" s="18" t="s">
        <v>7633</v>
      </c>
    </row>
    <row r="1285" spans="1:8">
      <c r="A1285" s="22"/>
      <c r="B1285" s="110" t="s">
        <v>5893</v>
      </c>
      <c r="C1285" s="22" t="s">
        <v>1000</v>
      </c>
      <c r="D1285" s="22" t="s">
        <v>6438</v>
      </c>
      <c r="E1285" s="22" t="s">
        <v>145</v>
      </c>
      <c r="F1285" s="22" t="s">
        <v>13320</v>
      </c>
      <c r="G1285" s="18" t="s">
        <v>13311</v>
      </c>
      <c r="H1285" s="18" t="s">
        <v>7634</v>
      </c>
    </row>
    <row r="1286" spans="1:8">
      <c r="A1286" s="22"/>
      <c r="B1286" s="110" t="s">
        <v>16686</v>
      </c>
      <c r="C1286" s="22" t="s">
        <v>3646</v>
      </c>
      <c r="D1286" s="22" t="s">
        <v>6438</v>
      </c>
      <c r="E1286" s="22" t="s">
        <v>12247</v>
      </c>
      <c r="F1286" s="22" t="s">
        <v>17537</v>
      </c>
      <c r="G1286" s="18" t="s">
        <v>13312</v>
      </c>
      <c r="H1286" s="18" t="s">
        <v>7635</v>
      </c>
    </row>
    <row r="1287" spans="1:8">
      <c r="A1287" s="22"/>
      <c r="B1287" s="110" t="s">
        <v>16276</v>
      </c>
      <c r="C1287" s="22" t="s">
        <v>1001</v>
      </c>
      <c r="D1287" s="22" t="s">
        <v>6438</v>
      </c>
      <c r="E1287" s="22" t="s">
        <v>127</v>
      </c>
      <c r="F1287" s="22" t="s">
        <v>13321</v>
      </c>
      <c r="G1287" s="18" t="s">
        <v>13313</v>
      </c>
      <c r="H1287" s="18" t="s">
        <v>7636</v>
      </c>
    </row>
    <row r="1288" spans="1:8">
      <c r="A1288" s="22"/>
      <c r="B1288" s="110" t="s">
        <v>3647</v>
      </c>
      <c r="C1288" s="22" t="s">
        <v>3648</v>
      </c>
      <c r="D1288" s="22" t="s">
        <v>6438</v>
      </c>
      <c r="E1288" s="22" t="s">
        <v>3932</v>
      </c>
      <c r="F1288" s="22" t="s">
        <v>13322</v>
      </c>
      <c r="G1288" s="18" t="s">
        <v>13314</v>
      </c>
      <c r="H1288" s="18" t="s">
        <v>7637</v>
      </c>
    </row>
    <row r="1289" spans="1:8">
      <c r="A1289" s="22"/>
      <c r="B1289" s="110" t="s">
        <v>16687</v>
      </c>
      <c r="C1289" s="22" t="s">
        <v>3460</v>
      </c>
      <c r="D1289" s="22" t="s">
        <v>6438</v>
      </c>
      <c r="E1289" s="22" t="s">
        <v>11671</v>
      </c>
      <c r="F1289" s="22" t="s">
        <v>13323</v>
      </c>
      <c r="G1289" s="18" t="s">
        <v>17537</v>
      </c>
      <c r="H1289" s="18" t="s">
        <v>7638</v>
      </c>
    </row>
    <row r="1290" spans="1:8">
      <c r="A1290" s="22"/>
      <c r="B1290" s="110" t="s">
        <v>3152</v>
      </c>
      <c r="C1290" s="22" t="s">
        <v>1002</v>
      </c>
      <c r="D1290" s="22" t="s">
        <v>6438</v>
      </c>
      <c r="E1290" s="22" t="s">
        <v>127</v>
      </c>
      <c r="F1290" s="22" t="s">
        <v>13324</v>
      </c>
      <c r="G1290" s="18" t="s">
        <v>13315</v>
      </c>
      <c r="H1290" s="18" t="s">
        <v>7639</v>
      </c>
    </row>
    <row r="1291" spans="1:8">
      <c r="A1291" s="22"/>
      <c r="B1291" s="110" t="s">
        <v>3792</v>
      </c>
      <c r="C1291" s="22" t="s">
        <v>1003</v>
      </c>
      <c r="D1291" s="22" t="s">
        <v>6438</v>
      </c>
      <c r="E1291" s="22" t="s">
        <v>11671</v>
      </c>
      <c r="F1291" s="22" t="s">
        <v>13325</v>
      </c>
      <c r="G1291" s="18" t="s">
        <v>13316</v>
      </c>
      <c r="H1291" s="18" t="s">
        <v>7640</v>
      </c>
    </row>
    <row r="1292" spans="1:8">
      <c r="A1292" s="22"/>
      <c r="B1292" s="110" t="s">
        <v>4318</v>
      </c>
      <c r="C1292" s="22" t="s">
        <v>4319</v>
      </c>
      <c r="D1292" s="22" t="s">
        <v>6438</v>
      </c>
      <c r="E1292" s="22" t="s">
        <v>4048</v>
      </c>
      <c r="F1292" s="22" t="s">
        <v>13326</v>
      </c>
      <c r="G1292" s="18" t="s">
        <v>13317</v>
      </c>
      <c r="H1292" s="18" t="s">
        <v>7641</v>
      </c>
    </row>
    <row r="1293" spans="1:8">
      <c r="A1293" s="22"/>
      <c r="B1293" s="110" t="s">
        <v>3344</v>
      </c>
      <c r="C1293" s="22" t="s">
        <v>1004</v>
      </c>
      <c r="D1293" s="22" t="s">
        <v>6438</v>
      </c>
      <c r="E1293" s="22" t="s">
        <v>6238</v>
      </c>
      <c r="F1293" s="22" t="s">
        <v>13327</v>
      </c>
      <c r="G1293" s="18" t="s">
        <v>13318</v>
      </c>
      <c r="H1293" s="18" t="s">
        <v>7642</v>
      </c>
    </row>
    <row r="1294" spans="1:8">
      <c r="A1294" s="22"/>
      <c r="B1294" s="110" t="s">
        <v>11277</v>
      </c>
      <c r="C1294" s="22" t="s">
        <v>1005</v>
      </c>
      <c r="D1294" s="22" t="s">
        <v>6438</v>
      </c>
      <c r="E1294" s="22" t="s">
        <v>6238</v>
      </c>
      <c r="F1294" s="22" t="s">
        <v>13328</v>
      </c>
      <c r="G1294" s="18" t="s">
        <v>13319</v>
      </c>
      <c r="H1294" s="18" t="s">
        <v>7643</v>
      </c>
    </row>
    <row r="1295" spans="1:8">
      <c r="A1295" s="22"/>
      <c r="B1295" s="110" t="s">
        <v>4552</v>
      </c>
      <c r="C1295" s="22" t="s">
        <v>4553</v>
      </c>
      <c r="D1295" s="22" t="s">
        <v>6438</v>
      </c>
      <c r="E1295" s="22" t="s">
        <v>3932</v>
      </c>
      <c r="F1295" s="22" t="s">
        <v>13329</v>
      </c>
      <c r="G1295" s="18" t="s">
        <v>13320</v>
      </c>
      <c r="H1295" s="18" t="s">
        <v>7644</v>
      </c>
    </row>
    <row r="1296" spans="1:8">
      <c r="A1296" s="22"/>
      <c r="B1296" s="110" t="s">
        <v>4477</v>
      </c>
      <c r="C1296" s="22" t="s">
        <v>4478</v>
      </c>
      <c r="D1296" s="22" t="s">
        <v>6438</v>
      </c>
      <c r="E1296" s="22" t="s">
        <v>6444</v>
      </c>
      <c r="F1296" s="22" t="s">
        <v>13330</v>
      </c>
      <c r="G1296" s="18" t="s">
        <v>17537</v>
      </c>
      <c r="H1296" s="18" t="s">
        <v>7645</v>
      </c>
    </row>
    <row r="1297" spans="1:8">
      <c r="A1297" s="22"/>
      <c r="B1297" s="110" t="s">
        <v>11945</v>
      </c>
      <c r="C1297" s="22" t="s">
        <v>5894</v>
      </c>
      <c r="D1297" s="22" t="s">
        <v>6438</v>
      </c>
      <c r="E1297" s="22" t="s">
        <v>4568</v>
      </c>
      <c r="F1297" s="22" t="s">
        <v>13331</v>
      </c>
      <c r="G1297" s="18" t="s">
        <v>13321</v>
      </c>
      <c r="H1297" s="18" t="s">
        <v>7646</v>
      </c>
    </row>
    <row r="1298" spans="1:8">
      <c r="A1298" s="22"/>
      <c r="B1298" s="110" t="s">
        <v>17948</v>
      </c>
      <c r="C1298" s="22" t="s">
        <v>1006</v>
      </c>
      <c r="D1298" s="22" t="s">
        <v>6438</v>
      </c>
      <c r="E1298" s="22" t="s">
        <v>6444</v>
      </c>
      <c r="F1298" s="22" t="s">
        <v>13332</v>
      </c>
      <c r="G1298" s="18" t="s">
        <v>13322</v>
      </c>
      <c r="H1298" s="18" t="s">
        <v>7647</v>
      </c>
    </row>
    <row r="1299" spans="1:8">
      <c r="A1299" s="22"/>
      <c r="B1299" s="110" t="s">
        <v>1007</v>
      </c>
      <c r="C1299" s="22" t="s">
        <v>1008</v>
      </c>
      <c r="D1299" s="22" t="s">
        <v>6438</v>
      </c>
      <c r="E1299" s="22" t="s">
        <v>11671</v>
      </c>
      <c r="F1299" s="22" t="s">
        <v>13333</v>
      </c>
      <c r="G1299" s="18" t="s">
        <v>13323</v>
      </c>
      <c r="H1299" s="18" t="s">
        <v>7648</v>
      </c>
    </row>
    <row r="1300" spans="1:8">
      <c r="A1300" s="22"/>
      <c r="B1300" s="110" t="s">
        <v>4640</v>
      </c>
      <c r="C1300" s="22" t="s">
        <v>1009</v>
      </c>
      <c r="D1300" s="22" t="s">
        <v>6438</v>
      </c>
      <c r="E1300" s="22" t="s">
        <v>11671</v>
      </c>
      <c r="F1300" s="22" t="s">
        <v>17537</v>
      </c>
      <c r="G1300" s="18" t="s">
        <v>13324</v>
      </c>
      <c r="H1300" s="18" t="s">
        <v>7649</v>
      </c>
    </row>
    <row r="1301" spans="1:8">
      <c r="A1301" s="22"/>
      <c r="B1301" s="110" t="s">
        <v>3280</v>
      </c>
      <c r="C1301" s="22" t="s">
        <v>3281</v>
      </c>
      <c r="D1301" s="22" t="s">
        <v>6438</v>
      </c>
      <c r="E1301" s="22" t="s">
        <v>12247</v>
      </c>
      <c r="F1301" s="22" t="s">
        <v>13334</v>
      </c>
      <c r="G1301" s="18" t="s">
        <v>13325</v>
      </c>
      <c r="H1301" s="18" t="s">
        <v>7650</v>
      </c>
    </row>
    <row r="1302" spans="1:8">
      <c r="A1302" s="22"/>
      <c r="B1302" s="110" t="s">
        <v>4641</v>
      </c>
      <c r="C1302" s="22" t="s">
        <v>1010</v>
      </c>
      <c r="D1302" s="22" t="s">
        <v>6438</v>
      </c>
      <c r="E1302" s="22" t="s">
        <v>3932</v>
      </c>
      <c r="F1302" s="22" t="s">
        <v>13335</v>
      </c>
      <c r="G1302" s="18" t="s">
        <v>13326</v>
      </c>
      <c r="H1302" s="18" t="s">
        <v>7651</v>
      </c>
    </row>
    <row r="1303" spans="1:8">
      <c r="A1303" s="22"/>
      <c r="B1303" s="110" t="s">
        <v>18251</v>
      </c>
      <c r="C1303" s="22" t="s">
        <v>18252</v>
      </c>
      <c r="D1303" s="22" t="s">
        <v>6438</v>
      </c>
      <c r="E1303" s="22" t="s">
        <v>4048</v>
      </c>
      <c r="F1303" s="22" t="s">
        <v>13336</v>
      </c>
      <c r="G1303" s="18" t="s">
        <v>17537</v>
      </c>
      <c r="H1303" s="18" t="s">
        <v>18186</v>
      </c>
    </row>
    <row r="1304" spans="1:8">
      <c r="A1304" s="22"/>
      <c r="B1304" s="110" t="s">
        <v>11747</v>
      </c>
      <c r="C1304" s="22" t="s">
        <v>1011</v>
      </c>
      <c r="D1304" s="22" t="s">
        <v>6438</v>
      </c>
      <c r="E1304" s="22" t="s">
        <v>10658</v>
      </c>
      <c r="F1304" s="22" t="s">
        <v>13337</v>
      </c>
      <c r="G1304" s="18" t="s">
        <v>13327</v>
      </c>
      <c r="H1304" s="18" t="s">
        <v>7652</v>
      </c>
    </row>
    <row r="1305" spans="1:8">
      <c r="A1305" s="22"/>
      <c r="B1305" s="110" t="s">
        <v>5705</v>
      </c>
      <c r="C1305" s="22" t="s">
        <v>5706</v>
      </c>
      <c r="D1305" s="22" t="s">
        <v>6438</v>
      </c>
      <c r="E1305" s="22" t="s">
        <v>11671</v>
      </c>
      <c r="F1305" s="22" t="s">
        <v>13338</v>
      </c>
      <c r="G1305" s="18" t="s">
        <v>13328</v>
      </c>
      <c r="H1305" s="18" t="s">
        <v>7653</v>
      </c>
    </row>
    <row r="1306" spans="1:8">
      <c r="A1306" s="22"/>
      <c r="B1306" s="110" t="s">
        <v>4861</v>
      </c>
      <c r="C1306" s="22" t="s">
        <v>4862</v>
      </c>
      <c r="D1306" s="22" t="s">
        <v>6438</v>
      </c>
      <c r="E1306" s="22" t="s">
        <v>3556</v>
      </c>
      <c r="F1306" s="22" t="s">
        <v>13339</v>
      </c>
      <c r="G1306" s="18" t="s">
        <v>13329</v>
      </c>
      <c r="H1306" s="18" t="s">
        <v>7654</v>
      </c>
    </row>
    <row r="1307" spans="1:8">
      <c r="A1307" s="22"/>
      <c r="B1307" s="110" t="s">
        <v>1012</v>
      </c>
      <c r="C1307" s="22" t="s">
        <v>1013</v>
      </c>
      <c r="D1307" s="22" t="s">
        <v>6438</v>
      </c>
      <c r="E1307" s="22" t="s">
        <v>4450</v>
      </c>
      <c r="F1307" s="22" t="s">
        <v>13340</v>
      </c>
      <c r="G1307" s="18" t="s">
        <v>13330</v>
      </c>
      <c r="H1307" s="18" t="s">
        <v>7655</v>
      </c>
    </row>
    <row r="1308" spans="1:8">
      <c r="A1308" s="22"/>
      <c r="B1308" s="110" t="s">
        <v>16524</v>
      </c>
      <c r="C1308" s="22" t="s">
        <v>1014</v>
      </c>
      <c r="D1308" s="22" t="s">
        <v>6438</v>
      </c>
      <c r="E1308" s="22" t="s">
        <v>4789</v>
      </c>
      <c r="F1308" s="22" t="s">
        <v>13341</v>
      </c>
      <c r="G1308" s="18" t="s">
        <v>13331</v>
      </c>
      <c r="H1308" s="18" t="s">
        <v>7656</v>
      </c>
    </row>
    <row r="1309" spans="1:8">
      <c r="A1309" s="22"/>
      <c r="B1309" s="110" t="s">
        <v>5011</v>
      </c>
      <c r="C1309" s="22" t="s">
        <v>5012</v>
      </c>
      <c r="D1309" s="22" t="s">
        <v>6438</v>
      </c>
      <c r="E1309" s="22" t="s">
        <v>6444</v>
      </c>
      <c r="F1309" s="22" t="s">
        <v>13342</v>
      </c>
      <c r="G1309" s="18" t="s">
        <v>13332</v>
      </c>
      <c r="H1309" s="18" t="s">
        <v>7657</v>
      </c>
    </row>
    <row r="1310" spans="1:8">
      <c r="A1310" s="22"/>
      <c r="B1310" s="110" t="s">
        <v>5988</v>
      </c>
      <c r="C1310" s="22" t="s">
        <v>1015</v>
      </c>
      <c r="D1310" s="22" t="s">
        <v>6438</v>
      </c>
      <c r="E1310" s="22" t="s">
        <v>12247</v>
      </c>
      <c r="F1310" s="22" t="s">
        <v>17537</v>
      </c>
      <c r="G1310" s="18" t="s">
        <v>13333</v>
      </c>
      <c r="H1310" s="18" t="s">
        <v>7658</v>
      </c>
    </row>
    <row r="1311" spans="1:8">
      <c r="A1311" s="22"/>
      <c r="B1311" s="110" t="s">
        <v>18253</v>
      </c>
      <c r="C1311" s="22" t="s">
        <v>11946</v>
      </c>
      <c r="D1311" s="22" t="s">
        <v>6438</v>
      </c>
      <c r="E1311" s="22" t="s">
        <v>16924</v>
      </c>
      <c r="F1311" s="22" t="s">
        <v>13343</v>
      </c>
      <c r="G1311" s="18" t="s">
        <v>17537</v>
      </c>
      <c r="H1311" s="18" t="s">
        <v>12084</v>
      </c>
    </row>
    <row r="1312" spans="1:8">
      <c r="A1312" s="22"/>
      <c r="B1312" s="110" t="s">
        <v>11891</v>
      </c>
      <c r="C1312" s="22" t="s">
        <v>1016</v>
      </c>
      <c r="D1312" s="22" t="s">
        <v>6438</v>
      </c>
      <c r="E1312" s="22" t="s">
        <v>127</v>
      </c>
      <c r="F1312" s="22" t="s">
        <v>13344</v>
      </c>
      <c r="G1312" s="18" t="s">
        <v>13334</v>
      </c>
      <c r="H1312" s="18" t="s">
        <v>7659</v>
      </c>
    </row>
    <row r="1313" spans="1:8">
      <c r="A1313" s="22"/>
      <c r="B1313" s="110" t="s">
        <v>16688</v>
      </c>
      <c r="C1313" s="22" t="s">
        <v>1017</v>
      </c>
      <c r="D1313" s="22" t="s">
        <v>6438</v>
      </c>
      <c r="E1313" s="22" t="s">
        <v>3556</v>
      </c>
      <c r="F1313" s="22" t="s">
        <v>13345</v>
      </c>
      <c r="G1313" s="18" t="s">
        <v>13335</v>
      </c>
      <c r="H1313" s="18" t="s">
        <v>7660</v>
      </c>
    </row>
    <row r="1314" spans="1:8">
      <c r="A1314" s="22"/>
      <c r="B1314" s="110" t="s">
        <v>12140</v>
      </c>
      <c r="C1314" s="22" t="s">
        <v>1018</v>
      </c>
      <c r="D1314" s="22" t="s">
        <v>6438</v>
      </c>
      <c r="E1314" s="22" t="s">
        <v>3556</v>
      </c>
      <c r="F1314" s="22" t="s">
        <v>13346</v>
      </c>
      <c r="G1314" s="18" t="s">
        <v>13336</v>
      </c>
      <c r="H1314" s="18" t="s">
        <v>7661</v>
      </c>
    </row>
    <row r="1315" spans="1:8">
      <c r="A1315" s="22"/>
      <c r="B1315" s="110" t="s">
        <v>17949</v>
      </c>
      <c r="C1315" s="22" t="s">
        <v>1019</v>
      </c>
      <c r="D1315" s="22" t="s">
        <v>6438</v>
      </c>
      <c r="E1315" s="22" t="s">
        <v>6238</v>
      </c>
      <c r="F1315" s="22" t="s">
        <v>13347</v>
      </c>
      <c r="G1315" s="18" t="s">
        <v>13337</v>
      </c>
      <c r="H1315" s="18" t="s">
        <v>7662</v>
      </c>
    </row>
    <row r="1316" spans="1:8">
      <c r="A1316" s="22"/>
      <c r="B1316" s="110" t="s">
        <v>3461</v>
      </c>
      <c r="C1316" s="22" t="s">
        <v>1020</v>
      </c>
      <c r="D1316" s="22" t="s">
        <v>6438</v>
      </c>
      <c r="E1316" s="22" t="s">
        <v>6444</v>
      </c>
      <c r="F1316" s="22" t="s">
        <v>17537</v>
      </c>
      <c r="G1316" s="18" t="s">
        <v>13338</v>
      </c>
      <c r="H1316" s="18" t="s">
        <v>7663</v>
      </c>
    </row>
    <row r="1317" spans="1:8">
      <c r="A1317" s="22"/>
      <c r="B1317" s="110" t="s">
        <v>16837</v>
      </c>
      <c r="C1317" s="22" t="s">
        <v>1021</v>
      </c>
      <c r="D1317" s="22" t="s">
        <v>6438</v>
      </c>
      <c r="E1317" s="22" t="s">
        <v>3932</v>
      </c>
      <c r="F1317" s="22" t="s">
        <v>13348</v>
      </c>
      <c r="G1317" s="18" t="s">
        <v>13339</v>
      </c>
      <c r="H1317" s="18" t="s">
        <v>7664</v>
      </c>
    </row>
    <row r="1318" spans="1:8">
      <c r="A1318" s="22"/>
      <c r="B1318" s="110" t="s">
        <v>5096</v>
      </c>
      <c r="C1318" s="22" t="s">
        <v>5097</v>
      </c>
      <c r="D1318" s="22" t="s">
        <v>6438</v>
      </c>
      <c r="E1318" s="22" t="s">
        <v>12247</v>
      </c>
      <c r="F1318" s="22" t="s">
        <v>13349</v>
      </c>
      <c r="G1318" s="18" t="s">
        <v>13340</v>
      </c>
      <c r="H1318" s="18" t="s">
        <v>7665</v>
      </c>
    </row>
    <row r="1319" spans="1:8">
      <c r="A1319" s="22"/>
      <c r="B1319" s="110" t="s">
        <v>6033</v>
      </c>
      <c r="C1319" s="22" t="s">
        <v>1022</v>
      </c>
      <c r="D1319" s="22" t="s">
        <v>6438</v>
      </c>
      <c r="E1319" s="22" t="s">
        <v>6238</v>
      </c>
      <c r="F1319" s="22" t="s">
        <v>13350</v>
      </c>
      <c r="G1319" s="18" t="s">
        <v>13341</v>
      </c>
      <c r="H1319" s="18" t="s">
        <v>7666</v>
      </c>
    </row>
    <row r="1320" spans="1:8">
      <c r="A1320" s="22"/>
      <c r="B1320" s="110" t="s">
        <v>6034</v>
      </c>
      <c r="C1320" s="22" t="s">
        <v>1023</v>
      </c>
      <c r="D1320" s="22" t="s">
        <v>6438</v>
      </c>
      <c r="E1320" s="22" t="s">
        <v>3932</v>
      </c>
      <c r="F1320" s="22" t="s">
        <v>13351</v>
      </c>
      <c r="G1320" s="18" t="s">
        <v>13342</v>
      </c>
      <c r="H1320" s="18" t="s">
        <v>7667</v>
      </c>
    </row>
    <row r="1321" spans="1:8">
      <c r="A1321" s="22"/>
      <c r="B1321" s="110" t="s">
        <v>17950</v>
      </c>
      <c r="C1321" s="22" t="s">
        <v>17951</v>
      </c>
      <c r="D1321" s="22" t="s">
        <v>6438</v>
      </c>
      <c r="E1321" s="22" t="s">
        <v>4048</v>
      </c>
      <c r="F1321" s="22" t="s">
        <v>13352</v>
      </c>
      <c r="G1321" s="18" t="s">
        <v>17537</v>
      </c>
      <c r="H1321" s="18" t="s">
        <v>18140</v>
      </c>
    </row>
    <row r="1322" spans="1:8">
      <c r="A1322" s="22"/>
      <c r="B1322" s="110" t="s">
        <v>5013</v>
      </c>
      <c r="C1322" s="22" t="s">
        <v>5014</v>
      </c>
      <c r="D1322" s="22" t="s">
        <v>6438</v>
      </c>
      <c r="E1322" s="22" t="s">
        <v>4450</v>
      </c>
      <c r="F1322" s="22" t="s">
        <v>17537</v>
      </c>
      <c r="G1322" s="18" t="s">
        <v>13343</v>
      </c>
      <c r="H1322" s="18" t="s">
        <v>7668</v>
      </c>
    </row>
    <row r="1323" spans="1:8">
      <c r="A1323" s="22"/>
      <c r="B1323" s="110" t="s">
        <v>10764</v>
      </c>
      <c r="C1323" s="22" t="s">
        <v>3967</v>
      </c>
      <c r="D1323" s="22" t="s">
        <v>6438</v>
      </c>
      <c r="E1323" s="22" t="s">
        <v>10658</v>
      </c>
      <c r="F1323" s="22" t="s">
        <v>13353</v>
      </c>
      <c r="G1323" s="18" t="s">
        <v>13344</v>
      </c>
      <c r="H1323" s="18" t="s">
        <v>7669</v>
      </c>
    </row>
    <row r="1324" spans="1:8">
      <c r="A1324" s="22"/>
      <c r="B1324" s="110" t="s">
        <v>11748</v>
      </c>
      <c r="C1324" s="22" t="s">
        <v>1024</v>
      </c>
      <c r="D1324" s="22" t="s">
        <v>6438</v>
      </c>
      <c r="E1324" s="22" t="s">
        <v>10658</v>
      </c>
      <c r="F1324" s="22" t="s">
        <v>17537</v>
      </c>
      <c r="G1324" s="18" t="s">
        <v>13345</v>
      </c>
      <c r="H1324" s="18" t="s">
        <v>7670</v>
      </c>
    </row>
    <row r="1325" spans="1:8">
      <c r="A1325" s="22"/>
      <c r="B1325" s="110" t="s">
        <v>4642</v>
      </c>
      <c r="C1325" s="22" t="s">
        <v>4643</v>
      </c>
      <c r="D1325" s="22" t="s">
        <v>6438</v>
      </c>
      <c r="E1325" s="22" t="s">
        <v>6238</v>
      </c>
      <c r="F1325" s="22" t="s">
        <v>17537</v>
      </c>
      <c r="G1325" s="18" t="s">
        <v>13346</v>
      </c>
      <c r="H1325" s="18" t="s">
        <v>7671</v>
      </c>
    </row>
    <row r="1326" spans="1:8">
      <c r="A1326" s="22"/>
      <c r="B1326" s="110" t="s">
        <v>11749</v>
      </c>
      <c r="C1326" s="22" t="s">
        <v>1025</v>
      </c>
      <c r="D1326" s="22" t="s">
        <v>6438</v>
      </c>
      <c r="E1326" s="22" t="s">
        <v>3932</v>
      </c>
      <c r="F1326" s="22" t="s">
        <v>17537</v>
      </c>
      <c r="G1326" s="18" t="s">
        <v>13347</v>
      </c>
      <c r="H1326" s="18" t="s">
        <v>7672</v>
      </c>
    </row>
    <row r="1327" spans="1:8">
      <c r="A1327" s="22"/>
      <c r="B1327" s="110" t="s">
        <v>17016</v>
      </c>
      <c r="C1327" s="22" t="s">
        <v>17017</v>
      </c>
      <c r="D1327" s="22" t="s">
        <v>6438</v>
      </c>
      <c r="E1327" s="22" t="s">
        <v>166</v>
      </c>
      <c r="F1327" s="22" t="s">
        <v>13354</v>
      </c>
      <c r="G1327" s="18" t="s">
        <v>17537</v>
      </c>
      <c r="H1327" s="18" t="s">
        <v>17111</v>
      </c>
    </row>
    <row r="1328" spans="1:8">
      <c r="A1328" s="22"/>
      <c r="B1328" s="110" t="s">
        <v>17459</v>
      </c>
      <c r="C1328" s="22" t="s">
        <v>1026</v>
      </c>
      <c r="D1328" s="22" t="s">
        <v>6438</v>
      </c>
      <c r="E1328" s="22" t="s">
        <v>10658</v>
      </c>
      <c r="F1328" s="22" t="s">
        <v>13355</v>
      </c>
      <c r="G1328" s="18" t="s">
        <v>13348</v>
      </c>
      <c r="H1328" s="18" t="s">
        <v>7673</v>
      </c>
    </row>
    <row r="1329" spans="1:8">
      <c r="A1329" s="22"/>
      <c r="B1329" s="110" t="s">
        <v>5170</v>
      </c>
      <c r="C1329" s="22" t="s">
        <v>5171</v>
      </c>
      <c r="D1329" s="22" t="s">
        <v>6438</v>
      </c>
      <c r="E1329" s="22" t="s">
        <v>4789</v>
      </c>
      <c r="F1329" s="22" t="s">
        <v>17528</v>
      </c>
      <c r="G1329" s="18" t="s">
        <v>13349</v>
      </c>
      <c r="H1329" s="18" t="s">
        <v>7674</v>
      </c>
    </row>
    <row r="1330" spans="1:8">
      <c r="A1330" s="22"/>
      <c r="B1330" s="110" t="s">
        <v>4584</v>
      </c>
      <c r="C1330" s="22" t="s">
        <v>1027</v>
      </c>
      <c r="D1330" s="22" t="s">
        <v>6438</v>
      </c>
      <c r="E1330" s="22" t="s">
        <v>127</v>
      </c>
      <c r="F1330" s="22" t="s">
        <v>13356</v>
      </c>
      <c r="G1330" s="18" t="s">
        <v>13350</v>
      </c>
      <c r="H1330" s="18" t="s">
        <v>7675</v>
      </c>
    </row>
    <row r="1331" spans="1:8">
      <c r="A1331" s="22"/>
      <c r="B1331" s="110" t="s">
        <v>16689</v>
      </c>
      <c r="C1331" s="22" t="s">
        <v>5459</v>
      </c>
      <c r="D1331" s="22" t="s">
        <v>11233</v>
      </c>
      <c r="E1331" s="22" t="s">
        <v>12247</v>
      </c>
      <c r="F1331" s="22" t="s">
        <v>17528</v>
      </c>
      <c r="G1331" s="18" t="s">
        <v>13351</v>
      </c>
      <c r="H1331" s="18" t="s">
        <v>7676</v>
      </c>
    </row>
    <row r="1332" spans="1:8">
      <c r="A1332" s="22"/>
      <c r="B1332" s="110" t="s">
        <v>17952</v>
      </c>
      <c r="C1332" s="22" t="s">
        <v>1028</v>
      </c>
      <c r="D1332" s="22" t="s">
        <v>6438</v>
      </c>
      <c r="E1332" s="22" t="s">
        <v>12247</v>
      </c>
      <c r="F1332" s="22" t="s">
        <v>13357</v>
      </c>
      <c r="G1332" s="18" t="s">
        <v>13352</v>
      </c>
      <c r="H1332" s="18" t="s">
        <v>7677</v>
      </c>
    </row>
    <row r="1333" spans="1:8">
      <c r="A1333" s="22"/>
      <c r="B1333" s="110" t="s">
        <v>17953</v>
      </c>
      <c r="C1333" s="22" t="s">
        <v>17954</v>
      </c>
      <c r="D1333" s="22" t="s">
        <v>6438</v>
      </c>
      <c r="E1333" s="22" t="s">
        <v>6444</v>
      </c>
      <c r="F1333" s="22" t="s">
        <v>13358</v>
      </c>
      <c r="G1333" s="18" t="s">
        <v>17537</v>
      </c>
      <c r="H1333" s="18" t="s">
        <v>18141</v>
      </c>
    </row>
    <row r="1334" spans="1:8">
      <c r="A1334" s="22"/>
      <c r="B1334" s="110" t="s">
        <v>5172</v>
      </c>
      <c r="C1334" s="22" t="s">
        <v>1029</v>
      </c>
      <c r="D1334" s="22" t="s">
        <v>6438</v>
      </c>
      <c r="E1334" s="22" t="s">
        <v>145</v>
      </c>
      <c r="F1334" s="22" t="s">
        <v>17531</v>
      </c>
      <c r="G1334" s="18" t="s">
        <v>13353</v>
      </c>
      <c r="H1334" s="18" t="s">
        <v>7678</v>
      </c>
    </row>
    <row r="1335" spans="1:8">
      <c r="A1335" s="22"/>
      <c r="B1335" s="110" t="s">
        <v>16690</v>
      </c>
      <c r="C1335" s="22" t="s">
        <v>11750</v>
      </c>
      <c r="D1335" s="22" t="s">
        <v>11233</v>
      </c>
      <c r="E1335" s="22" t="s">
        <v>6444</v>
      </c>
      <c r="F1335" s="22" t="s">
        <v>13360</v>
      </c>
      <c r="G1335" s="18" t="s">
        <v>17537</v>
      </c>
      <c r="H1335" s="18" t="s">
        <v>11851</v>
      </c>
    </row>
    <row r="1336" spans="1:8">
      <c r="A1336" s="22"/>
      <c r="B1336" s="110" t="s">
        <v>11097</v>
      </c>
      <c r="C1336" s="22" t="s">
        <v>11098</v>
      </c>
      <c r="D1336" s="22" t="s">
        <v>11233</v>
      </c>
      <c r="E1336" s="22" t="s">
        <v>16924</v>
      </c>
      <c r="F1336" s="22" t="s">
        <v>13361</v>
      </c>
      <c r="G1336" s="18" t="s">
        <v>17537</v>
      </c>
      <c r="H1336" s="18" t="s">
        <v>11224</v>
      </c>
    </row>
    <row r="1337" spans="1:8">
      <c r="A1337" s="22"/>
      <c r="B1337" s="110" t="s">
        <v>16059</v>
      </c>
      <c r="C1337" s="22" t="s">
        <v>16060</v>
      </c>
      <c r="D1337" s="22" t="s">
        <v>6438</v>
      </c>
      <c r="E1337" s="22" t="s">
        <v>3556</v>
      </c>
      <c r="F1337" s="22" t="s">
        <v>13362</v>
      </c>
      <c r="G1337" s="18" t="s">
        <v>17537</v>
      </c>
      <c r="H1337" s="18" t="s">
        <v>16163</v>
      </c>
    </row>
    <row r="1338" spans="1:8">
      <c r="A1338" s="22"/>
      <c r="B1338" s="110" t="s">
        <v>16206</v>
      </c>
      <c r="C1338" s="22" t="s">
        <v>1030</v>
      </c>
      <c r="D1338" s="22" t="s">
        <v>6438</v>
      </c>
      <c r="E1338" s="22" t="s">
        <v>4789</v>
      </c>
      <c r="F1338" s="22" t="s">
        <v>13363</v>
      </c>
      <c r="G1338" s="18" t="s">
        <v>13354</v>
      </c>
      <c r="H1338" s="18" t="s">
        <v>7679</v>
      </c>
    </row>
    <row r="1339" spans="1:8">
      <c r="A1339" s="22"/>
      <c r="B1339" s="110" t="s">
        <v>12141</v>
      </c>
      <c r="C1339" s="22" t="s">
        <v>4110</v>
      </c>
      <c r="D1339" s="22" t="s">
        <v>11233</v>
      </c>
      <c r="E1339" s="22" t="s">
        <v>16385</v>
      </c>
      <c r="F1339" s="22" t="s">
        <v>13364</v>
      </c>
      <c r="G1339" s="18" t="s">
        <v>13355</v>
      </c>
      <c r="H1339" s="18" t="s">
        <v>7680</v>
      </c>
    </row>
    <row r="1340" spans="1:8">
      <c r="A1340" s="22"/>
      <c r="B1340" s="110" t="s">
        <v>17955</v>
      </c>
      <c r="C1340" s="22" t="s">
        <v>17460</v>
      </c>
      <c r="D1340" s="22" t="s">
        <v>6438</v>
      </c>
      <c r="E1340" s="22" t="s">
        <v>18349</v>
      </c>
      <c r="F1340" s="22" t="s">
        <v>13365</v>
      </c>
      <c r="G1340" s="18" t="s">
        <v>17528</v>
      </c>
      <c r="H1340" s="18" t="s">
        <v>17543</v>
      </c>
    </row>
    <row r="1341" spans="1:8">
      <c r="A1341" s="22"/>
      <c r="B1341" s="110" t="s">
        <v>11751</v>
      </c>
      <c r="C1341" s="22" t="s">
        <v>3793</v>
      </c>
      <c r="D1341" s="22" t="s">
        <v>11233</v>
      </c>
      <c r="E1341" s="22" t="s">
        <v>17526</v>
      </c>
      <c r="F1341" s="22" t="s">
        <v>13366</v>
      </c>
      <c r="G1341" s="18" t="s">
        <v>13356</v>
      </c>
      <c r="H1341" s="18" t="s">
        <v>7682</v>
      </c>
    </row>
    <row r="1342" spans="1:8">
      <c r="A1342" s="22"/>
      <c r="B1342" s="110" t="s">
        <v>17956</v>
      </c>
      <c r="C1342" s="22" t="s">
        <v>10964</v>
      </c>
      <c r="D1342" s="22" t="s">
        <v>6438</v>
      </c>
      <c r="E1342" s="22" t="s">
        <v>15993</v>
      </c>
      <c r="F1342" s="22" t="s">
        <v>13367</v>
      </c>
      <c r="G1342" s="18" t="s">
        <v>17528</v>
      </c>
      <c r="H1342" s="18" t="s">
        <v>11072</v>
      </c>
    </row>
    <row r="1343" spans="1:8">
      <c r="A1343" s="22"/>
      <c r="B1343" s="110" t="s">
        <v>10415</v>
      </c>
      <c r="C1343" s="22" t="s">
        <v>1031</v>
      </c>
      <c r="D1343" s="22" t="s">
        <v>6438</v>
      </c>
      <c r="E1343" s="22" t="s">
        <v>18349</v>
      </c>
      <c r="F1343" s="22" t="s">
        <v>13368</v>
      </c>
      <c r="G1343" s="18" t="s">
        <v>13357</v>
      </c>
      <c r="H1343" s="18" t="s">
        <v>7683</v>
      </c>
    </row>
    <row r="1344" spans="1:8">
      <c r="A1344" s="22"/>
      <c r="B1344" s="110" t="s">
        <v>18254</v>
      </c>
      <c r="C1344" s="22" t="s">
        <v>18255</v>
      </c>
      <c r="D1344" s="22" t="s">
        <v>6438</v>
      </c>
      <c r="E1344" s="22" t="s">
        <v>5747</v>
      </c>
      <c r="F1344" s="22" t="s">
        <v>13369</v>
      </c>
      <c r="G1344" s="18" t="s">
        <v>17528</v>
      </c>
      <c r="H1344" s="18" t="s">
        <v>18187</v>
      </c>
    </row>
    <row r="1345" spans="1:8">
      <c r="A1345" s="22"/>
      <c r="B1345" s="110" t="s">
        <v>16961</v>
      </c>
      <c r="C1345" s="22" t="s">
        <v>1032</v>
      </c>
      <c r="D1345" s="22" t="s">
        <v>6438</v>
      </c>
      <c r="E1345" s="22" t="s">
        <v>16385</v>
      </c>
      <c r="F1345" s="22" t="s">
        <v>13370</v>
      </c>
      <c r="G1345" s="18" t="s">
        <v>13358</v>
      </c>
      <c r="H1345" s="18" t="s">
        <v>7685</v>
      </c>
    </row>
    <row r="1346" spans="1:8">
      <c r="A1346" s="22"/>
      <c r="B1346" s="110" t="s">
        <v>12142</v>
      </c>
      <c r="C1346" s="22" t="s">
        <v>12143</v>
      </c>
      <c r="D1346" s="22" t="s">
        <v>6438</v>
      </c>
      <c r="E1346" s="22" t="s">
        <v>3763</v>
      </c>
      <c r="F1346" s="22" t="s">
        <v>13371</v>
      </c>
      <c r="G1346" s="18" t="s">
        <v>17531</v>
      </c>
      <c r="H1346" s="18" t="s">
        <v>13359</v>
      </c>
    </row>
    <row r="1347" spans="1:8">
      <c r="A1347" s="22"/>
      <c r="B1347" s="110" t="s">
        <v>11947</v>
      </c>
      <c r="C1347" s="22" t="s">
        <v>4111</v>
      </c>
      <c r="D1347" s="22" t="s">
        <v>6438</v>
      </c>
      <c r="E1347" s="22" t="s">
        <v>130</v>
      </c>
      <c r="F1347" s="22" t="s">
        <v>13372</v>
      </c>
      <c r="G1347" s="18" t="s">
        <v>13360</v>
      </c>
      <c r="H1347" s="18" t="s">
        <v>7686</v>
      </c>
    </row>
    <row r="1348" spans="1:8">
      <c r="A1348" s="22"/>
      <c r="B1348" s="110" t="s">
        <v>11948</v>
      </c>
      <c r="C1348" s="22" t="s">
        <v>4062</v>
      </c>
      <c r="D1348" s="22" t="s">
        <v>6438</v>
      </c>
      <c r="E1348" s="22" t="s">
        <v>18123</v>
      </c>
      <c r="F1348" s="22" t="s">
        <v>17531</v>
      </c>
      <c r="G1348" s="18" t="s">
        <v>13361</v>
      </c>
      <c r="H1348" s="18" t="s">
        <v>7687</v>
      </c>
    </row>
    <row r="1349" spans="1:8">
      <c r="A1349" s="22"/>
      <c r="B1349" s="110" t="s">
        <v>12144</v>
      </c>
      <c r="C1349" s="22" t="s">
        <v>4063</v>
      </c>
      <c r="D1349" s="22" t="s">
        <v>6438</v>
      </c>
      <c r="E1349" s="22" t="s">
        <v>6234</v>
      </c>
      <c r="F1349" s="22" t="s">
        <v>13373</v>
      </c>
      <c r="G1349" s="18" t="s">
        <v>13362</v>
      </c>
      <c r="H1349" s="18" t="s">
        <v>7688</v>
      </c>
    </row>
    <row r="1350" spans="1:8">
      <c r="A1350" s="22"/>
      <c r="B1350" s="110" t="s">
        <v>15895</v>
      </c>
      <c r="C1350" s="22" t="s">
        <v>4064</v>
      </c>
      <c r="D1350" s="22" t="s">
        <v>6438</v>
      </c>
      <c r="E1350" s="22" t="s">
        <v>91</v>
      </c>
      <c r="F1350" s="22" t="s">
        <v>13374</v>
      </c>
      <c r="G1350" s="18" t="s">
        <v>13363</v>
      </c>
      <c r="H1350" s="18" t="s">
        <v>7689</v>
      </c>
    </row>
    <row r="1351" spans="1:8">
      <c r="A1351" s="22"/>
      <c r="B1351" s="110" t="s">
        <v>12145</v>
      </c>
      <c r="C1351" s="22" t="s">
        <v>4112</v>
      </c>
      <c r="D1351" s="22" t="s">
        <v>6438</v>
      </c>
      <c r="E1351" s="22" t="s">
        <v>6234</v>
      </c>
      <c r="F1351" s="22" t="s">
        <v>13375</v>
      </c>
      <c r="G1351" s="18" t="s">
        <v>13364</v>
      </c>
      <c r="H1351" s="18" t="s">
        <v>7690</v>
      </c>
    </row>
    <row r="1352" spans="1:8">
      <c r="A1352" s="22"/>
      <c r="B1352" s="110" t="s">
        <v>12146</v>
      </c>
      <c r="C1352" s="22" t="s">
        <v>4113</v>
      </c>
      <c r="D1352" s="22" t="s">
        <v>6438</v>
      </c>
      <c r="E1352" s="22" t="s">
        <v>91</v>
      </c>
      <c r="F1352" s="22" t="s">
        <v>13376</v>
      </c>
      <c r="G1352" s="18" t="s">
        <v>13365</v>
      </c>
      <c r="H1352" s="18" t="s">
        <v>7691</v>
      </c>
    </row>
    <row r="1353" spans="1:8">
      <c r="A1353" s="22"/>
      <c r="B1353" s="110" t="s">
        <v>4719</v>
      </c>
      <c r="C1353" s="22" t="s">
        <v>4720</v>
      </c>
      <c r="D1353" s="22" t="s">
        <v>6438</v>
      </c>
      <c r="E1353" s="22" t="s">
        <v>6063</v>
      </c>
      <c r="F1353" s="22" t="s">
        <v>13377</v>
      </c>
      <c r="G1353" s="18" t="s">
        <v>13366</v>
      </c>
      <c r="H1353" s="18" t="s">
        <v>7692</v>
      </c>
    </row>
    <row r="1354" spans="1:8">
      <c r="A1354" s="22"/>
      <c r="B1354" s="110" t="s">
        <v>3462</v>
      </c>
      <c r="C1354" s="22" t="s">
        <v>3463</v>
      </c>
      <c r="D1354" s="22" t="s">
        <v>11233</v>
      </c>
      <c r="E1354" s="22" t="s">
        <v>4684</v>
      </c>
      <c r="F1354" s="22" t="s">
        <v>17530</v>
      </c>
      <c r="G1354" s="18" t="s">
        <v>13367</v>
      </c>
      <c r="H1354" s="18" t="s">
        <v>7693</v>
      </c>
    </row>
    <row r="1355" spans="1:8">
      <c r="A1355" s="22"/>
      <c r="B1355" s="110" t="s">
        <v>5098</v>
      </c>
      <c r="C1355" s="22" t="s">
        <v>11752</v>
      </c>
      <c r="D1355" s="22" t="s">
        <v>6438</v>
      </c>
      <c r="E1355" s="22" t="s">
        <v>10907</v>
      </c>
      <c r="F1355" s="22" t="s">
        <v>13378</v>
      </c>
      <c r="G1355" s="18" t="s">
        <v>13368</v>
      </c>
      <c r="H1355" s="18" t="s">
        <v>7694</v>
      </c>
    </row>
    <row r="1356" spans="1:8">
      <c r="A1356" s="22"/>
      <c r="B1356" s="110" t="s">
        <v>11446</v>
      </c>
      <c r="C1356" s="22" t="s">
        <v>10320</v>
      </c>
      <c r="D1356" s="22" t="s">
        <v>11233</v>
      </c>
      <c r="E1356" s="22" t="s">
        <v>3762</v>
      </c>
      <c r="F1356" s="22" t="s">
        <v>13379</v>
      </c>
      <c r="G1356" s="18" t="s">
        <v>13369</v>
      </c>
      <c r="H1356" s="18" t="s">
        <v>10543</v>
      </c>
    </row>
    <row r="1357" spans="1:8">
      <c r="A1357" s="22"/>
      <c r="B1357" s="110" t="s">
        <v>3575</v>
      </c>
      <c r="C1357" s="22" t="s">
        <v>1033</v>
      </c>
      <c r="D1357" s="22" t="s">
        <v>6438</v>
      </c>
      <c r="E1357" s="22" t="s">
        <v>11842</v>
      </c>
      <c r="F1357" s="22" t="s">
        <v>17530</v>
      </c>
      <c r="G1357" s="18" t="s">
        <v>13370</v>
      </c>
      <c r="H1357" s="18" t="s">
        <v>7695</v>
      </c>
    </row>
    <row r="1358" spans="1:8">
      <c r="A1358" s="22"/>
      <c r="B1358" s="110" t="s">
        <v>4479</v>
      </c>
      <c r="C1358" s="22" t="s">
        <v>1034</v>
      </c>
      <c r="D1358" s="22" t="s">
        <v>6438</v>
      </c>
      <c r="E1358" s="22" t="s">
        <v>3762</v>
      </c>
      <c r="F1358" s="22" t="s">
        <v>13380</v>
      </c>
      <c r="G1358" s="18" t="s">
        <v>13371</v>
      </c>
      <c r="H1358" s="18" t="s">
        <v>7696</v>
      </c>
    </row>
    <row r="1359" spans="1:8">
      <c r="A1359" s="22"/>
      <c r="B1359" s="110" t="s">
        <v>3282</v>
      </c>
      <c r="C1359" s="22" t="s">
        <v>3283</v>
      </c>
      <c r="D1359" s="22" t="s">
        <v>6438</v>
      </c>
      <c r="E1359" s="22" t="s">
        <v>17526</v>
      </c>
      <c r="F1359" s="22" t="s">
        <v>17530</v>
      </c>
      <c r="G1359" s="18" t="s">
        <v>13372</v>
      </c>
      <c r="H1359" s="18" t="s">
        <v>7697</v>
      </c>
    </row>
    <row r="1360" spans="1:8">
      <c r="A1360" s="22"/>
      <c r="B1360" s="110" t="s">
        <v>17957</v>
      </c>
      <c r="C1360" s="22" t="s">
        <v>17958</v>
      </c>
      <c r="D1360" s="22" t="s">
        <v>6438</v>
      </c>
      <c r="E1360" s="22" t="s">
        <v>173</v>
      </c>
      <c r="F1360" s="22" t="s">
        <v>13381</v>
      </c>
      <c r="G1360" s="18" t="s">
        <v>17531</v>
      </c>
      <c r="H1360" s="18" t="s">
        <v>18142</v>
      </c>
    </row>
    <row r="1361" spans="1:8">
      <c r="A1361" s="22"/>
      <c r="B1361" s="110" t="s">
        <v>18256</v>
      </c>
      <c r="C1361" s="22" t="s">
        <v>18257</v>
      </c>
      <c r="D1361" s="22" t="s">
        <v>6438</v>
      </c>
      <c r="E1361" s="22" t="s">
        <v>5500</v>
      </c>
      <c r="F1361" s="22" t="s">
        <v>17530</v>
      </c>
      <c r="G1361" s="18" t="s">
        <v>17531</v>
      </c>
      <c r="H1361" s="18" t="s">
        <v>18188</v>
      </c>
    </row>
    <row r="1362" spans="1:8">
      <c r="A1362" s="22"/>
      <c r="B1362" s="110" t="s">
        <v>4585</v>
      </c>
      <c r="C1362" s="22" t="s">
        <v>1035</v>
      </c>
      <c r="D1362" s="22" t="s">
        <v>6438</v>
      </c>
      <c r="E1362" s="22" t="s">
        <v>3561</v>
      </c>
      <c r="F1362" s="22" t="s">
        <v>13382</v>
      </c>
      <c r="G1362" s="18" t="s">
        <v>13373</v>
      </c>
      <c r="H1362" s="18" t="s">
        <v>7698</v>
      </c>
    </row>
    <row r="1363" spans="1:8">
      <c r="A1363" s="22"/>
      <c r="B1363" s="110" t="s">
        <v>16525</v>
      </c>
      <c r="C1363" s="22" t="s">
        <v>1036</v>
      </c>
      <c r="D1363" s="22" t="s">
        <v>6438</v>
      </c>
      <c r="E1363" s="22" t="s">
        <v>10533</v>
      </c>
      <c r="F1363" s="22" t="s">
        <v>13383</v>
      </c>
      <c r="G1363" s="18" t="s">
        <v>13374</v>
      </c>
      <c r="H1363" s="18" t="s">
        <v>7699</v>
      </c>
    </row>
    <row r="1364" spans="1:8">
      <c r="A1364" s="22"/>
      <c r="B1364" s="110" t="s">
        <v>4586</v>
      </c>
      <c r="C1364" s="22" t="s">
        <v>1037</v>
      </c>
      <c r="D1364" s="22" t="s">
        <v>6438</v>
      </c>
      <c r="E1364" s="22" t="s">
        <v>10533</v>
      </c>
      <c r="F1364" s="22" t="s">
        <v>13384</v>
      </c>
      <c r="G1364" s="18" t="s">
        <v>13375</v>
      </c>
      <c r="H1364" s="18" t="s">
        <v>7700</v>
      </c>
    </row>
    <row r="1365" spans="1:8">
      <c r="A1365" s="22"/>
      <c r="B1365" s="110" t="s">
        <v>3968</v>
      </c>
      <c r="C1365" s="22" t="s">
        <v>3794</v>
      </c>
      <c r="D1365" s="22" t="s">
        <v>6438</v>
      </c>
      <c r="E1365" s="22" t="s">
        <v>4943</v>
      </c>
      <c r="F1365" s="22" t="s">
        <v>13385</v>
      </c>
      <c r="G1365" s="18" t="s">
        <v>13376</v>
      </c>
      <c r="H1365" s="18" t="s">
        <v>7701</v>
      </c>
    </row>
    <row r="1366" spans="1:8">
      <c r="A1366" s="22"/>
      <c r="B1366" s="110" t="s">
        <v>10416</v>
      </c>
      <c r="C1366" s="22" t="s">
        <v>1038</v>
      </c>
      <c r="D1366" s="22" t="s">
        <v>6438</v>
      </c>
      <c r="E1366" s="22" t="s">
        <v>4943</v>
      </c>
      <c r="F1366" s="22" t="s">
        <v>13386</v>
      </c>
      <c r="G1366" s="18" t="s">
        <v>13377</v>
      </c>
      <c r="H1366" s="18" t="s">
        <v>7702</v>
      </c>
    </row>
    <row r="1367" spans="1:8">
      <c r="A1367" s="22"/>
      <c r="B1367" s="110" t="s">
        <v>11447</v>
      </c>
      <c r="C1367" s="22" t="s">
        <v>11448</v>
      </c>
      <c r="D1367" s="22" t="s">
        <v>6438</v>
      </c>
      <c r="E1367" s="22" t="s">
        <v>3881</v>
      </c>
      <c r="F1367" s="22" t="s">
        <v>13387</v>
      </c>
      <c r="G1367" s="18" t="s">
        <v>17530</v>
      </c>
      <c r="H1367" s="18" t="s">
        <v>11852</v>
      </c>
    </row>
    <row r="1368" spans="1:8">
      <c r="A1368" s="22"/>
      <c r="B1368" s="110" t="s">
        <v>16207</v>
      </c>
      <c r="C1368" s="22" t="s">
        <v>1039</v>
      </c>
      <c r="D1368" s="22" t="s">
        <v>11233</v>
      </c>
      <c r="E1368" s="22" t="s">
        <v>16584</v>
      </c>
      <c r="F1368" s="22" t="s">
        <v>17530</v>
      </c>
      <c r="G1368" s="18" t="s">
        <v>13378</v>
      </c>
      <c r="H1368" s="18" t="s">
        <v>7703</v>
      </c>
    </row>
    <row r="1369" spans="1:8">
      <c r="A1369" s="22"/>
      <c r="B1369" s="110" t="s">
        <v>4185</v>
      </c>
      <c r="C1369" s="22" t="s">
        <v>1040</v>
      </c>
      <c r="D1369" s="22" t="s">
        <v>6438</v>
      </c>
      <c r="E1369" s="22" t="s">
        <v>3881</v>
      </c>
      <c r="F1369" s="22" t="s">
        <v>13388</v>
      </c>
      <c r="G1369" s="18" t="s">
        <v>13379</v>
      </c>
      <c r="H1369" s="18" t="s">
        <v>7704</v>
      </c>
    </row>
    <row r="1370" spans="1:8">
      <c r="A1370" s="22"/>
      <c r="B1370" s="110" t="s">
        <v>16277</v>
      </c>
      <c r="C1370" s="22" t="s">
        <v>16278</v>
      </c>
      <c r="D1370" s="22" t="s">
        <v>6438</v>
      </c>
      <c r="E1370" s="22" t="s">
        <v>3881</v>
      </c>
      <c r="F1370" s="22" t="s">
        <v>13389</v>
      </c>
      <c r="G1370" s="18" t="s">
        <v>17530</v>
      </c>
      <c r="H1370" s="18" t="s">
        <v>16405</v>
      </c>
    </row>
    <row r="1371" spans="1:8">
      <c r="A1371" s="22"/>
      <c r="B1371" s="110" t="s">
        <v>17959</v>
      </c>
      <c r="C1371" s="22" t="s">
        <v>1041</v>
      </c>
      <c r="D1371" s="22" t="s">
        <v>6438</v>
      </c>
      <c r="E1371" s="22" t="s">
        <v>16584</v>
      </c>
      <c r="F1371" s="22" t="s">
        <v>13390</v>
      </c>
      <c r="G1371" s="18" t="s">
        <v>13380</v>
      </c>
      <c r="H1371" s="18" t="s">
        <v>7705</v>
      </c>
    </row>
    <row r="1372" spans="1:8">
      <c r="A1372" s="22"/>
      <c r="B1372" s="110" t="s">
        <v>5895</v>
      </c>
      <c r="C1372" s="22" t="s">
        <v>5896</v>
      </c>
      <c r="D1372" s="22" t="s">
        <v>6438</v>
      </c>
      <c r="E1372" s="22" t="s">
        <v>3881</v>
      </c>
      <c r="F1372" s="22" t="s">
        <v>17530</v>
      </c>
      <c r="G1372" s="18" t="s">
        <v>17530</v>
      </c>
      <c r="H1372" s="18" t="s">
        <v>7706</v>
      </c>
    </row>
    <row r="1373" spans="1:8">
      <c r="A1373" s="22"/>
      <c r="B1373" s="110" t="s">
        <v>15896</v>
      </c>
      <c r="C1373" s="22" t="s">
        <v>4863</v>
      </c>
      <c r="D1373" s="22" t="s">
        <v>6438</v>
      </c>
      <c r="E1373" s="22" t="s">
        <v>16584</v>
      </c>
      <c r="F1373" s="22" t="s">
        <v>13391</v>
      </c>
      <c r="G1373" s="18" t="s">
        <v>13381</v>
      </c>
      <c r="H1373" s="18" t="s">
        <v>7707</v>
      </c>
    </row>
    <row r="1374" spans="1:8">
      <c r="A1374" s="22"/>
      <c r="B1374" s="110" t="s">
        <v>11278</v>
      </c>
      <c r="C1374" s="22" t="s">
        <v>11279</v>
      </c>
      <c r="D1374" s="22" t="s">
        <v>6438</v>
      </c>
      <c r="E1374" s="22" t="s">
        <v>16377</v>
      </c>
      <c r="F1374" s="22" t="s">
        <v>13392</v>
      </c>
      <c r="G1374" s="18" t="s">
        <v>17530</v>
      </c>
      <c r="H1374" s="18" t="s">
        <v>11405</v>
      </c>
    </row>
    <row r="1375" spans="1:8">
      <c r="A1375" s="22"/>
      <c r="B1375" s="110" t="s">
        <v>4953</v>
      </c>
      <c r="C1375" s="22" t="s">
        <v>1042</v>
      </c>
      <c r="D1375" s="22" t="s">
        <v>11233</v>
      </c>
      <c r="E1375" s="22" t="s">
        <v>6232</v>
      </c>
      <c r="F1375" s="22" t="s">
        <v>13393</v>
      </c>
      <c r="G1375" s="18" t="s">
        <v>13382</v>
      </c>
      <c r="H1375" s="18" t="s">
        <v>7708</v>
      </c>
    </row>
    <row r="1376" spans="1:8">
      <c r="A1376" s="22"/>
      <c r="B1376" s="110" t="s">
        <v>5513</v>
      </c>
      <c r="C1376" s="22" t="s">
        <v>5514</v>
      </c>
      <c r="D1376" s="22" t="s">
        <v>6438</v>
      </c>
      <c r="E1376" s="22" t="s">
        <v>3881</v>
      </c>
      <c r="F1376" s="22" t="s">
        <v>13394</v>
      </c>
      <c r="G1376" s="18" t="s">
        <v>13383</v>
      </c>
      <c r="H1376" s="18" t="s">
        <v>7709</v>
      </c>
    </row>
    <row r="1377" spans="1:8">
      <c r="A1377" s="22"/>
      <c r="B1377" s="110" t="s">
        <v>16838</v>
      </c>
      <c r="C1377" s="22" t="s">
        <v>6035</v>
      </c>
      <c r="D1377" s="22" t="s">
        <v>11233</v>
      </c>
      <c r="E1377" s="22" t="s">
        <v>3881</v>
      </c>
      <c r="F1377" s="22" t="s">
        <v>13395</v>
      </c>
      <c r="G1377" s="18" t="s">
        <v>13384</v>
      </c>
      <c r="H1377" s="18" t="s">
        <v>7710</v>
      </c>
    </row>
    <row r="1378" spans="1:8">
      <c r="A1378" s="22"/>
      <c r="B1378" s="110" t="s">
        <v>12147</v>
      </c>
      <c r="C1378" s="22" t="s">
        <v>1043</v>
      </c>
      <c r="D1378" s="22" t="s">
        <v>6438</v>
      </c>
      <c r="E1378" s="22" t="s">
        <v>3881</v>
      </c>
      <c r="F1378" s="22" t="s">
        <v>13396</v>
      </c>
      <c r="G1378" s="18" t="s">
        <v>13385</v>
      </c>
      <c r="H1378" s="18" t="s">
        <v>7711</v>
      </c>
    </row>
    <row r="1379" spans="1:8">
      <c r="A1379" s="22"/>
      <c r="B1379" s="110" t="s">
        <v>4721</v>
      </c>
      <c r="C1379" s="22" t="s">
        <v>1044</v>
      </c>
      <c r="D1379" s="22" t="s">
        <v>6438</v>
      </c>
      <c r="E1379" s="22" t="s">
        <v>16584</v>
      </c>
      <c r="F1379" s="22" t="s">
        <v>13397</v>
      </c>
      <c r="G1379" s="18" t="s">
        <v>13386</v>
      </c>
      <c r="H1379" s="18" t="s">
        <v>7712</v>
      </c>
    </row>
    <row r="1380" spans="1:8">
      <c r="A1380" s="22"/>
      <c r="B1380" s="110" t="s">
        <v>10417</v>
      </c>
      <c r="C1380" s="22" t="s">
        <v>1045</v>
      </c>
      <c r="D1380" s="22" t="s">
        <v>6438</v>
      </c>
      <c r="E1380" s="22" t="s">
        <v>3881</v>
      </c>
      <c r="F1380" s="22" t="s">
        <v>13398</v>
      </c>
      <c r="G1380" s="18" t="s">
        <v>13387</v>
      </c>
      <c r="H1380" s="18" t="s">
        <v>10362</v>
      </c>
    </row>
    <row r="1381" spans="1:8">
      <c r="A1381" s="22"/>
      <c r="B1381" s="110" t="s">
        <v>5897</v>
      </c>
      <c r="C1381" s="22" t="s">
        <v>5898</v>
      </c>
      <c r="D1381" s="22" t="s">
        <v>6438</v>
      </c>
      <c r="E1381" s="22" t="s">
        <v>16584</v>
      </c>
      <c r="F1381" s="22" t="s">
        <v>13399</v>
      </c>
      <c r="G1381" s="18" t="s">
        <v>17530</v>
      </c>
      <c r="H1381" s="18" t="s">
        <v>7713</v>
      </c>
    </row>
    <row r="1382" spans="1:8">
      <c r="A1382" s="22"/>
      <c r="B1382" s="110" t="s">
        <v>10590</v>
      </c>
      <c r="C1382" s="22" t="s">
        <v>1046</v>
      </c>
      <c r="D1382" s="22" t="s">
        <v>6438</v>
      </c>
      <c r="E1382" s="22" t="s">
        <v>16377</v>
      </c>
      <c r="F1382" s="22" t="s">
        <v>13400</v>
      </c>
      <c r="G1382" s="18" t="s">
        <v>13388</v>
      </c>
      <c r="H1382" s="18" t="s">
        <v>7714</v>
      </c>
    </row>
    <row r="1383" spans="1:8">
      <c r="A1383" s="22"/>
      <c r="B1383" s="110" t="s">
        <v>10591</v>
      </c>
      <c r="C1383" s="22" t="s">
        <v>1047</v>
      </c>
      <c r="D1383" s="22" t="s">
        <v>6438</v>
      </c>
      <c r="E1383" s="22" t="s">
        <v>16377</v>
      </c>
      <c r="F1383" s="22" t="s">
        <v>13401</v>
      </c>
      <c r="G1383" s="18" t="s">
        <v>13389</v>
      </c>
      <c r="H1383" s="18" t="s">
        <v>7715</v>
      </c>
    </row>
    <row r="1384" spans="1:8">
      <c r="A1384" s="22"/>
      <c r="B1384" s="110" t="s">
        <v>18258</v>
      </c>
      <c r="C1384" s="22" t="s">
        <v>1048</v>
      </c>
      <c r="D1384" s="22" t="s">
        <v>11233</v>
      </c>
      <c r="E1384" s="22" t="s">
        <v>6232</v>
      </c>
      <c r="F1384" s="22" t="s">
        <v>13402</v>
      </c>
      <c r="G1384" s="18" t="s">
        <v>13390</v>
      </c>
      <c r="H1384" s="18" t="s">
        <v>7716</v>
      </c>
    </row>
    <row r="1385" spans="1:8">
      <c r="A1385" s="22"/>
      <c r="B1385" s="110" t="s">
        <v>16691</v>
      </c>
      <c r="C1385" s="22" t="s">
        <v>11753</v>
      </c>
      <c r="D1385" s="22" t="s">
        <v>6438</v>
      </c>
      <c r="E1385" s="22" t="s">
        <v>6232</v>
      </c>
      <c r="F1385" s="22" t="s">
        <v>13403</v>
      </c>
      <c r="G1385" s="18" t="s">
        <v>17530</v>
      </c>
      <c r="H1385" s="18" t="s">
        <v>11853</v>
      </c>
    </row>
    <row r="1386" spans="1:8">
      <c r="A1386" s="22"/>
      <c r="B1386" s="110" t="s">
        <v>17018</v>
      </c>
      <c r="C1386" s="22" t="s">
        <v>5772</v>
      </c>
      <c r="D1386" s="22" t="s">
        <v>6438</v>
      </c>
      <c r="E1386" s="22" t="s">
        <v>16584</v>
      </c>
      <c r="F1386" s="22" t="s">
        <v>13404</v>
      </c>
      <c r="G1386" s="18" t="s">
        <v>13391</v>
      </c>
      <c r="H1386" s="18" t="s">
        <v>7717</v>
      </c>
    </row>
    <row r="1387" spans="1:8">
      <c r="A1387" s="22"/>
      <c r="B1387" s="110" t="s">
        <v>11949</v>
      </c>
      <c r="C1387" s="22" t="s">
        <v>3576</v>
      </c>
      <c r="D1387" s="22" t="s">
        <v>6438</v>
      </c>
      <c r="E1387" s="22" t="s">
        <v>6232</v>
      </c>
      <c r="F1387" s="22" t="s">
        <v>13405</v>
      </c>
      <c r="G1387" s="18" t="s">
        <v>13392</v>
      </c>
      <c r="H1387" s="18" t="s">
        <v>7718</v>
      </c>
    </row>
    <row r="1388" spans="1:8">
      <c r="A1388" s="22"/>
      <c r="B1388" s="110" t="s">
        <v>16208</v>
      </c>
      <c r="C1388" s="22" t="s">
        <v>1049</v>
      </c>
      <c r="D1388" s="22" t="s">
        <v>6438</v>
      </c>
      <c r="E1388" s="22" t="s">
        <v>16377</v>
      </c>
      <c r="F1388" s="22" t="s">
        <v>13406</v>
      </c>
      <c r="G1388" s="18" t="s">
        <v>13393</v>
      </c>
      <c r="H1388" s="18" t="s">
        <v>7719</v>
      </c>
    </row>
    <row r="1389" spans="1:8">
      <c r="A1389" s="22"/>
      <c r="B1389" s="110" t="s">
        <v>6328</v>
      </c>
      <c r="C1389" s="22" t="s">
        <v>1050</v>
      </c>
      <c r="D1389" s="22" t="s">
        <v>6438</v>
      </c>
      <c r="E1389" s="22" t="s">
        <v>16377</v>
      </c>
      <c r="F1389" s="22" t="s">
        <v>17528</v>
      </c>
      <c r="G1389" s="18" t="s">
        <v>13394</v>
      </c>
      <c r="H1389" s="18" t="s">
        <v>7720</v>
      </c>
    </row>
    <row r="1390" spans="1:8">
      <c r="A1390" s="22"/>
      <c r="B1390" s="110" t="s">
        <v>5899</v>
      </c>
      <c r="C1390" s="22" t="s">
        <v>1051</v>
      </c>
      <c r="D1390" s="22" t="s">
        <v>6438</v>
      </c>
      <c r="E1390" s="22" t="s">
        <v>6232</v>
      </c>
      <c r="F1390" s="22" t="s">
        <v>17528</v>
      </c>
      <c r="G1390" s="18" t="s">
        <v>13395</v>
      </c>
      <c r="H1390" s="18" t="s">
        <v>7721</v>
      </c>
    </row>
    <row r="1391" spans="1:8">
      <c r="A1391" s="22"/>
      <c r="B1391" s="110" t="s">
        <v>5392</v>
      </c>
      <c r="C1391" s="22" t="s">
        <v>1052</v>
      </c>
      <c r="D1391" s="22" t="s">
        <v>6438</v>
      </c>
      <c r="E1391" s="22" t="s">
        <v>16377</v>
      </c>
      <c r="F1391" s="22" t="s">
        <v>13407</v>
      </c>
      <c r="G1391" s="18" t="s">
        <v>13396</v>
      </c>
      <c r="H1391" s="18" t="s">
        <v>7722</v>
      </c>
    </row>
    <row r="1392" spans="1:8">
      <c r="A1392" s="22"/>
      <c r="B1392" s="110" t="s">
        <v>5707</v>
      </c>
      <c r="C1392" s="22" t="s">
        <v>1053</v>
      </c>
      <c r="D1392" s="22" t="s">
        <v>6438</v>
      </c>
      <c r="E1392" s="22" t="s">
        <v>16377</v>
      </c>
      <c r="F1392" s="22" t="s">
        <v>13408</v>
      </c>
      <c r="G1392" s="18" t="s">
        <v>13397</v>
      </c>
      <c r="H1392" s="18" t="s">
        <v>7723</v>
      </c>
    </row>
    <row r="1393" spans="1:8">
      <c r="A1393" s="22"/>
      <c r="B1393" s="110" t="s">
        <v>4114</v>
      </c>
      <c r="C1393" s="22" t="s">
        <v>1054</v>
      </c>
      <c r="D1393" s="22" t="s">
        <v>6438</v>
      </c>
      <c r="E1393" s="22" t="s">
        <v>11217</v>
      </c>
      <c r="F1393" s="22" t="s">
        <v>13409</v>
      </c>
      <c r="G1393" s="18" t="s">
        <v>13398</v>
      </c>
      <c r="H1393" s="18" t="s">
        <v>7724</v>
      </c>
    </row>
    <row r="1394" spans="1:8">
      <c r="A1394" s="22"/>
      <c r="B1394" s="110" t="s">
        <v>11043</v>
      </c>
      <c r="C1394" s="22" t="s">
        <v>5393</v>
      </c>
      <c r="D1394" s="22" t="s">
        <v>6438</v>
      </c>
      <c r="E1394" s="22" t="s">
        <v>6232</v>
      </c>
      <c r="F1394" s="22" t="s">
        <v>13410</v>
      </c>
      <c r="G1394" s="18" t="s">
        <v>13399</v>
      </c>
      <c r="H1394" s="18" t="s">
        <v>7725</v>
      </c>
    </row>
    <row r="1395" spans="1:8">
      <c r="A1395" s="22"/>
      <c r="B1395" s="110" t="s">
        <v>6508</v>
      </c>
      <c r="C1395" s="22" t="s">
        <v>4644</v>
      </c>
      <c r="D1395" s="22" t="s">
        <v>6438</v>
      </c>
      <c r="E1395" s="22" t="s">
        <v>4687</v>
      </c>
      <c r="F1395" s="22" t="s">
        <v>13411</v>
      </c>
      <c r="G1395" s="18" t="s">
        <v>13400</v>
      </c>
      <c r="H1395" s="18" t="s">
        <v>7726</v>
      </c>
    </row>
    <row r="1396" spans="1:8">
      <c r="A1396" s="22"/>
      <c r="B1396" s="110" t="s">
        <v>3153</v>
      </c>
      <c r="C1396" s="22" t="s">
        <v>3154</v>
      </c>
      <c r="D1396" s="22" t="s">
        <v>6438</v>
      </c>
      <c r="E1396" s="22" t="s">
        <v>11854</v>
      </c>
      <c r="F1396" s="22" t="s">
        <v>13412</v>
      </c>
      <c r="G1396" s="18" t="s">
        <v>13401</v>
      </c>
      <c r="H1396" s="18" t="s">
        <v>7727</v>
      </c>
    </row>
    <row r="1397" spans="1:8">
      <c r="A1397" s="22"/>
      <c r="B1397" s="110" t="s">
        <v>17960</v>
      </c>
      <c r="C1397" s="22" t="s">
        <v>5173</v>
      </c>
      <c r="D1397" s="22" t="s">
        <v>6438</v>
      </c>
      <c r="E1397" s="22" t="s">
        <v>18123</v>
      </c>
      <c r="F1397" s="22" t="s">
        <v>13413</v>
      </c>
      <c r="G1397" s="18" t="s">
        <v>13402</v>
      </c>
      <c r="H1397" s="18" t="s">
        <v>7728</v>
      </c>
    </row>
    <row r="1398" spans="1:8">
      <c r="A1398" s="22"/>
      <c r="B1398" s="110" t="s">
        <v>5131</v>
      </c>
      <c r="C1398" s="22" t="s">
        <v>1055</v>
      </c>
      <c r="D1398" s="22" t="s">
        <v>6438</v>
      </c>
      <c r="E1398" s="22" t="s">
        <v>147</v>
      </c>
      <c r="F1398" s="22" t="s">
        <v>13414</v>
      </c>
      <c r="G1398" s="18" t="s">
        <v>13403</v>
      </c>
      <c r="H1398" s="18" t="s">
        <v>7729</v>
      </c>
    </row>
    <row r="1399" spans="1:8">
      <c r="A1399" s="22"/>
      <c r="B1399" s="110" t="s">
        <v>4722</v>
      </c>
      <c r="C1399" s="22" t="s">
        <v>4723</v>
      </c>
      <c r="D1399" s="22" t="s">
        <v>6438</v>
      </c>
      <c r="E1399" s="22" t="s">
        <v>16964</v>
      </c>
      <c r="F1399" s="22" t="s">
        <v>13415</v>
      </c>
      <c r="G1399" s="18" t="s">
        <v>13404</v>
      </c>
      <c r="H1399" s="18" t="s">
        <v>7730</v>
      </c>
    </row>
    <row r="1400" spans="1:8">
      <c r="A1400" s="22"/>
      <c r="B1400" s="110" t="s">
        <v>11950</v>
      </c>
      <c r="C1400" s="22" t="s">
        <v>3345</v>
      </c>
      <c r="D1400" s="22" t="s">
        <v>6438</v>
      </c>
      <c r="E1400" s="22" t="s">
        <v>4787</v>
      </c>
      <c r="F1400" s="22" t="s">
        <v>13416</v>
      </c>
      <c r="G1400" s="18" t="s">
        <v>13405</v>
      </c>
      <c r="H1400" s="18" t="s">
        <v>7731</v>
      </c>
    </row>
    <row r="1401" spans="1:8">
      <c r="A1401" s="22"/>
      <c r="B1401" s="110" t="s">
        <v>4480</v>
      </c>
      <c r="C1401" s="22" t="s">
        <v>1056</v>
      </c>
      <c r="D1401" s="22" t="s">
        <v>6438</v>
      </c>
      <c r="E1401" s="22" t="s">
        <v>117</v>
      </c>
      <c r="F1401" s="22" t="s">
        <v>13417</v>
      </c>
      <c r="G1401" s="18" t="s">
        <v>13406</v>
      </c>
      <c r="H1401" s="18" t="s">
        <v>7732</v>
      </c>
    </row>
    <row r="1402" spans="1:8">
      <c r="A1402" s="22"/>
      <c r="B1402" s="110" t="s">
        <v>17586</v>
      </c>
      <c r="C1402" s="22" t="s">
        <v>17587</v>
      </c>
      <c r="D1402" s="22" t="s">
        <v>6438</v>
      </c>
      <c r="E1402" s="22" t="s">
        <v>16374</v>
      </c>
      <c r="F1402" s="22" t="s">
        <v>13418</v>
      </c>
      <c r="G1402" s="18" t="s">
        <v>17528</v>
      </c>
      <c r="H1402" s="18" t="s">
        <v>17676</v>
      </c>
    </row>
    <row r="1403" spans="1:8">
      <c r="A1403" s="22"/>
      <c r="B1403" s="110" t="s">
        <v>17737</v>
      </c>
      <c r="C1403" s="22" t="s">
        <v>17738</v>
      </c>
      <c r="D1403" s="22" t="s">
        <v>11233</v>
      </c>
      <c r="E1403" s="22" t="s">
        <v>4787</v>
      </c>
      <c r="F1403" s="22" t="s">
        <v>17533</v>
      </c>
      <c r="G1403" s="18" t="s">
        <v>17528</v>
      </c>
      <c r="H1403" s="18" t="s">
        <v>18143</v>
      </c>
    </row>
    <row r="1404" spans="1:8">
      <c r="A1404" s="22"/>
      <c r="B1404" s="110" t="s">
        <v>16839</v>
      </c>
      <c r="C1404" s="22" t="s">
        <v>3346</v>
      </c>
      <c r="D1404" s="22" t="s">
        <v>6438</v>
      </c>
      <c r="E1404" s="22" t="s">
        <v>10906</v>
      </c>
      <c r="F1404" s="22" t="s">
        <v>13419</v>
      </c>
      <c r="G1404" s="18" t="s">
        <v>13407</v>
      </c>
      <c r="H1404" s="18" t="s">
        <v>7733</v>
      </c>
    </row>
    <row r="1405" spans="1:8">
      <c r="A1405" s="22"/>
      <c r="B1405" s="110" t="s">
        <v>5829</v>
      </c>
      <c r="C1405" s="22" t="s">
        <v>1057</v>
      </c>
      <c r="D1405" s="22" t="s">
        <v>6438</v>
      </c>
      <c r="E1405" s="22" t="s">
        <v>4787</v>
      </c>
      <c r="F1405" s="22" t="s">
        <v>13420</v>
      </c>
      <c r="G1405" s="18" t="s">
        <v>13408</v>
      </c>
      <c r="H1405" s="18" t="s">
        <v>7734</v>
      </c>
    </row>
    <row r="1406" spans="1:8">
      <c r="A1406" s="22"/>
      <c r="B1406" s="110" t="s">
        <v>3577</v>
      </c>
      <c r="C1406" s="22" t="s">
        <v>3578</v>
      </c>
      <c r="D1406" s="22" t="s">
        <v>6438</v>
      </c>
      <c r="E1406" s="22" t="s">
        <v>16582</v>
      </c>
      <c r="F1406" s="22" t="s">
        <v>13421</v>
      </c>
      <c r="G1406" s="18" t="s">
        <v>13409</v>
      </c>
      <c r="H1406" s="18" t="s">
        <v>7736</v>
      </c>
    </row>
    <row r="1407" spans="1:8">
      <c r="A1407" s="22"/>
      <c r="B1407" s="110" t="s">
        <v>4065</v>
      </c>
      <c r="C1407" s="22" t="s">
        <v>3969</v>
      </c>
      <c r="D1407" s="22" t="s">
        <v>6438</v>
      </c>
      <c r="E1407" s="22" t="s">
        <v>165</v>
      </c>
      <c r="F1407" s="22" t="s">
        <v>13422</v>
      </c>
      <c r="G1407" s="18" t="s">
        <v>13410</v>
      </c>
      <c r="H1407" s="18" t="s">
        <v>7737</v>
      </c>
    </row>
    <row r="1408" spans="1:8">
      <c r="A1408" s="22"/>
      <c r="B1408" s="110" t="s">
        <v>11280</v>
      </c>
      <c r="C1408" s="22" t="s">
        <v>4320</v>
      </c>
      <c r="D1408" s="22" t="s">
        <v>6438</v>
      </c>
      <c r="E1408" s="22" t="s">
        <v>165</v>
      </c>
      <c r="F1408" s="22" t="s">
        <v>13423</v>
      </c>
      <c r="G1408" s="18" t="s">
        <v>13411</v>
      </c>
      <c r="H1408" s="18" t="s">
        <v>7738</v>
      </c>
    </row>
    <row r="1409" spans="1:8">
      <c r="A1409" s="22"/>
      <c r="B1409" s="110" t="s">
        <v>4807</v>
      </c>
      <c r="C1409" s="22" t="s">
        <v>4808</v>
      </c>
      <c r="D1409" s="22" t="s">
        <v>6438</v>
      </c>
      <c r="E1409" s="22" t="s">
        <v>104</v>
      </c>
      <c r="F1409" s="22" t="s">
        <v>13424</v>
      </c>
      <c r="G1409" s="18" t="s">
        <v>13412</v>
      </c>
      <c r="H1409" s="18" t="s">
        <v>7739</v>
      </c>
    </row>
    <row r="1410" spans="1:8">
      <c r="A1410" s="22"/>
      <c r="B1410" s="110" t="s">
        <v>6191</v>
      </c>
      <c r="C1410" s="22" t="s">
        <v>1058</v>
      </c>
      <c r="D1410" s="22" t="s">
        <v>6438</v>
      </c>
      <c r="E1410" s="22" t="s">
        <v>165</v>
      </c>
      <c r="F1410" s="22" t="s">
        <v>13425</v>
      </c>
      <c r="G1410" s="18" t="s">
        <v>13413</v>
      </c>
      <c r="H1410" s="18" t="s">
        <v>7740</v>
      </c>
    </row>
    <row r="1411" spans="1:8">
      <c r="A1411" s="22"/>
      <c r="B1411" s="110" t="s">
        <v>11951</v>
      </c>
      <c r="C1411" s="22" t="s">
        <v>4186</v>
      </c>
      <c r="D1411" s="22" t="s">
        <v>6438</v>
      </c>
      <c r="E1411" s="22" t="s">
        <v>165</v>
      </c>
      <c r="F1411" s="22" t="s">
        <v>13426</v>
      </c>
      <c r="G1411" s="18" t="s">
        <v>13414</v>
      </c>
      <c r="H1411" s="18" t="s">
        <v>7741</v>
      </c>
    </row>
    <row r="1412" spans="1:8">
      <c r="A1412" s="22"/>
      <c r="B1412" s="110" t="s">
        <v>16526</v>
      </c>
      <c r="C1412" s="22" t="s">
        <v>4724</v>
      </c>
      <c r="D1412" s="22" t="s">
        <v>6438</v>
      </c>
      <c r="E1412" s="22" t="s">
        <v>5748</v>
      </c>
      <c r="F1412" s="22" t="s">
        <v>13427</v>
      </c>
      <c r="G1412" s="18" t="s">
        <v>13415</v>
      </c>
      <c r="H1412" s="18" t="s">
        <v>7742</v>
      </c>
    </row>
    <row r="1413" spans="1:8">
      <c r="A1413" s="22"/>
      <c r="B1413" s="110" t="s">
        <v>5515</v>
      </c>
      <c r="C1413" s="22" t="s">
        <v>1059</v>
      </c>
      <c r="D1413" s="22" t="s">
        <v>6438</v>
      </c>
      <c r="E1413" s="22" t="s">
        <v>165</v>
      </c>
      <c r="F1413" s="22" t="s">
        <v>13428</v>
      </c>
      <c r="G1413" s="18" t="s">
        <v>13416</v>
      </c>
      <c r="H1413" s="18" t="s">
        <v>7743</v>
      </c>
    </row>
    <row r="1414" spans="1:8">
      <c r="A1414" s="22"/>
      <c r="B1414" s="110" t="s">
        <v>17739</v>
      </c>
      <c r="C1414" s="22" t="s">
        <v>1060</v>
      </c>
      <c r="D1414" s="22" t="s">
        <v>6438</v>
      </c>
      <c r="E1414" s="22" t="s">
        <v>3310</v>
      </c>
      <c r="F1414" s="22" t="s">
        <v>13429</v>
      </c>
      <c r="G1414" s="18" t="s">
        <v>13417</v>
      </c>
      <c r="H1414" s="18" t="s">
        <v>7744</v>
      </c>
    </row>
    <row r="1415" spans="1:8">
      <c r="A1415" s="22"/>
      <c r="B1415" s="110" t="s">
        <v>3284</v>
      </c>
      <c r="C1415" s="22" t="s">
        <v>1061</v>
      </c>
      <c r="D1415" s="22" t="s">
        <v>6438</v>
      </c>
      <c r="E1415" s="22" t="s">
        <v>165</v>
      </c>
      <c r="F1415" s="22" t="s">
        <v>13430</v>
      </c>
      <c r="G1415" s="18" t="s">
        <v>13418</v>
      </c>
      <c r="H1415" s="18" t="s">
        <v>7745</v>
      </c>
    </row>
    <row r="1416" spans="1:8">
      <c r="A1416" s="22"/>
      <c r="B1416" s="110" t="s">
        <v>10592</v>
      </c>
      <c r="C1416" s="22" t="s">
        <v>10593</v>
      </c>
      <c r="D1416" s="22" t="s">
        <v>6438</v>
      </c>
      <c r="E1416" s="22" t="s">
        <v>18353</v>
      </c>
      <c r="F1416" s="22" t="s">
        <v>13431</v>
      </c>
      <c r="G1416" s="18" t="s">
        <v>17533</v>
      </c>
      <c r="H1416" s="18" t="s">
        <v>10694</v>
      </c>
    </row>
    <row r="1417" spans="1:8">
      <c r="A1417" s="22"/>
      <c r="B1417" s="110" t="s">
        <v>11952</v>
      </c>
      <c r="C1417" s="22" t="s">
        <v>1062</v>
      </c>
      <c r="D1417" s="22" t="s">
        <v>6438</v>
      </c>
      <c r="E1417" s="22" t="s">
        <v>165</v>
      </c>
      <c r="F1417" s="22" t="s">
        <v>13432</v>
      </c>
      <c r="G1417" s="18" t="s">
        <v>13419</v>
      </c>
      <c r="H1417" s="18" t="s">
        <v>7746</v>
      </c>
    </row>
    <row r="1418" spans="1:8">
      <c r="A1418" s="22"/>
      <c r="B1418" s="110" t="s">
        <v>3285</v>
      </c>
      <c r="C1418" s="22" t="s">
        <v>1063</v>
      </c>
      <c r="D1418" s="22" t="s">
        <v>6438</v>
      </c>
      <c r="E1418" s="22" t="s">
        <v>165</v>
      </c>
      <c r="F1418" s="22" t="s">
        <v>13433</v>
      </c>
      <c r="G1418" s="18" t="s">
        <v>13420</v>
      </c>
      <c r="H1418" s="18" t="s">
        <v>7747</v>
      </c>
    </row>
    <row r="1419" spans="1:8">
      <c r="A1419" s="22"/>
      <c r="B1419" s="110" t="s">
        <v>10418</v>
      </c>
      <c r="C1419" s="22" t="s">
        <v>2993</v>
      </c>
      <c r="D1419" s="22" t="s">
        <v>6438</v>
      </c>
      <c r="E1419" s="22" t="s">
        <v>4976</v>
      </c>
      <c r="F1419" s="22" t="s">
        <v>13434</v>
      </c>
      <c r="G1419" s="18" t="s">
        <v>13421</v>
      </c>
      <c r="H1419" s="18" t="s">
        <v>7748</v>
      </c>
    </row>
    <row r="1420" spans="1:8">
      <c r="A1420" s="22"/>
      <c r="B1420" s="110" t="s">
        <v>16453</v>
      </c>
      <c r="C1420" s="22" t="s">
        <v>1064</v>
      </c>
      <c r="D1420" s="22" t="s">
        <v>6438</v>
      </c>
      <c r="E1420" s="22" t="s">
        <v>10858</v>
      </c>
      <c r="F1420" s="22" t="s">
        <v>13435</v>
      </c>
      <c r="G1420" s="18" t="s">
        <v>13422</v>
      </c>
      <c r="H1420" s="18" t="s">
        <v>7749</v>
      </c>
    </row>
    <row r="1421" spans="1:8">
      <c r="A1421" s="22"/>
      <c r="B1421" s="110" t="s">
        <v>6265</v>
      </c>
      <c r="C1421" s="22" t="s">
        <v>1065</v>
      </c>
      <c r="D1421" s="22" t="s">
        <v>6438</v>
      </c>
      <c r="E1421" s="22" t="s">
        <v>11172</v>
      </c>
      <c r="F1421" s="22" t="s">
        <v>13436</v>
      </c>
      <c r="G1421" s="18" t="s">
        <v>13424</v>
      </c>
      <c r="H1421" s="18" t="s">
        <v>7750</v>
      </c>
    </row>
    <row r="1422" spans="1:8">
      <c r="A1422" s="22"/>
      <c r="B1422" s="110" t="s">
        <v>16692</v>
      </c>
      <c r="C1422" s="22" t="s">
        <v>1066</v>
      </c>
      <c r="D1422" s="22" t="s">
        <v>6438</v>
      </c>
      <c r="E1422" s="22" t="s">
        <v>10858</v>
      </c>
      <c r="F1422" s="22" t="s">
        <v>13437</v>
      </c>
      <c r="G1422" s="18" t="s">
        <v>13425</v>
      </c>
      <c r="H1422" s="18" t="s">
        <v>7751</v>
      </c>
    </row>
    <row r="1423" spans="1:8">
      <c r="A1423" s="22"/>
      <c r="B1423" s="110" t="s">
        <v>11953</v>
      </c>
      <c r="C1423" s="22" t="s">
        <v>1067</v>
      </c>
      <c r="D1423" s="22" t="s">
        <v>6438</v>
      </c>
      <c r="E1423" s="22" t="s">
        <v>4686</v>
      </c>
      <c r="F1423" s="22" t="s">
        <v>13438</v>
      </c>
      <c r="G1423" s="18" t="s">
        <v>13426</v>
      </c>
      <c r="H1423" s="18" t="s">
        <v>7752</v>
      </c>
    </row>
    <row r="1424" spans="1:8">
      <c r="A1424" s="22"/>
      <c r="B1424" s="110" t="s">
        <v>3155</v>
      </c>
      <c r="C1424" s="22" t="s">
        <v>1068</v>
      </c>
      <c r="D1424" s="22" t="s">
        <v>6438</v>
      </c>
      <c r="E1424" s="22" t="s">
        <v>4686</v>
      </c>
      <c r="F1424" s="22" t="s">
        <v>13439</v>
      </c>
      <c r="G1424" s="18" t="s">
        <v>13427</v>
      </c>
      <c r="H1424" s="18" t="s">
        <v>7753</v>
      </c>
    </row>
    <row r="1425" spans="1:8">
      <c r="A1425" s="22"/>
      <c r="B1425" s="110" t="s">
        <v>3579</v>
      </c>
      <c r="C1425" s="22" t="s">
        <v>1069</v>
      </c>
      <c r="D1425" s="22" t="s">
        <v>6438</v>
      </c>
      <c r="E1425" s="22" t="s">
        <v>3755</v>
      </c>
      <c r="F1425" s="22" t="s">
        <v>13440</v>
      </c>
      <c r="G1425" s="18" t="s">
        <v>13428</v>
      </c>
      <c r="H1425" s="18" t="s">
        <v>7754</v>
      </c>
    </row>
    <row r="1426" spans="1:8">
      <c r="A1426" s="22"/>
      <c r="B1426" s="110" t="s">
        <v>16527</v>
      </c>
      <c r="C1426" s="22" t="s">
        <v>1070</v>
      </c>
      <c r="D1426" s="22" t="s">
        <v>11233</v>
      </c>
      <c r="E1426" s="22" t="s">
        <v>12064</v>
      </c>
      <c r="F1426" s="22" t="s">
        <v>13441</v>
      </c>
      <c r="G1426" s="18" t="s">
        <v>13429</v>
      </c>
      <c r="H1426" s="18" t="s">
        <v>7755</v>
      </c>
    </row>
    <row r="1427" spans="1:8">
      <c r="A1427" s="22"/>
      <c r="B1427" s="110" t="s">
        <v>11954</v>
      </c>
      <c r="C1427" s="22" t="s">
        <v>1071</v>
      </c>
      <c r="D1427" s="22" t="s">
        <v>6438</v>
      </c>
      <c r="E1427" s="22" t="s">
        <v>16382</v>
      </c>
      <c r="F1427" s="22" t="s">
        <v>13442</v>
      </c>
      <c r="G1427" s="18" t="s">
        <v>13430</v>
      </c>
      <c r="H1427" s="18" t="s">
        <v>7756</v>
      </c>
    </row>
    <row r="1428" spans="1:8">
      <c r="A1428" s="22"/>
      <c r="B1428" s="110" t="s">
        <v>1072</v>
      </c>
      <c r="C1428" s="22" t="s">
        <v>1073</v>
      </c>
      <c r="D1428" s="22" t="s">
        <v>6438</v>
      </c>
      <c r="E1428" s="22" t="s">
        <v>4686</v>
      </c>
      <c r="F1428" s="22" t="s">
        <v>13443</v>
      </c>
      <c r="G1428" s="18" t="s">
        <v>13431</v>
      </c>
      <c r="H1428" s="18" t="s">
        <v>7757</v>
      </c>
    </row>
    <row r="1429" spans="1:8">
      <c r="A1429" s="22"/>
      <c r="B1429" s="110" t="s">
        <v>11281</v>
      </c>
      <c r="C1429" s="22" t="s">
        <v>1074</v>
      </c>
      <c r="D1429" s="22" t="s">
        <v>6438</v>
      </c>
      <c r="E1429" s="22" t="s">
        <v>5671</v>
      </c>
      <c r="F1429" s="22" t="s">
        <v>17528</v>
      </c>
      <c r="G1429" s="18" t="s">
        <v>13432</v>
      </c>
      <c r="H1429" s="18" t="s">
        <v>7758</v>
      </c>
    </row>
    <row r="1430" spans="1:8">
      <c r="A1430" s="22"/>
      <c r="B1430" s="110" t="s">
        <v>5830</v>
      </c>
      <c r="C1430" s="22" t="s">
        <v>1075</v>
      </c>
      <c r="D1430" s="22" t="s">
        <v>6438</v>
      </c>
      <c r="E1430" s="22" t="s">
        <v>16382</v>
      </c>
      <c r="F1430" s="22" t="s">
        <v>13444</v>
      </c>
      <c r="G1430" s="18" t="s">
        <v>13433</v>
      </c>
      <c r="H1430" s="18" t="s">
        <v>7759</v>
      </c>
    </row>
    <row r="1431" spans="1:8">
      <c r="A1431" s="22"/>
      <c r="B1431" s="110" t="s">
        <v>4115</v>
      </c>
      <c r="C1431" s="22" t="s">
        <v>1076</v>
      </c>
      <c r="D1431" s="22" t="s">
        <v>6438</v>
      </c>
      <c r="E1431" s="22" t="s">
        <v>12064</v>
      </c>
      <c r="F1431" s="22" t="s">
        <v>13445</v>
      </c>
      <c r="G1431" s="18" t="s">
        <v>13434</v>
      </c>
      <c r="H1431" s="18" t="s">
        <v>7760</v>
      </c>
    </row>
    <row r="1432" spans="1:8">
      <c r="A1432" s="22"/>
      <c r="B1432" s="110" t="s">
        <v>5900</v>
      </c>
      <c r="C1432" s="22" t="s">
        <v>1077</v>
      </c>
      <c r="D1432" s="22" t="s">
        <v>6438</v>
      </c>
      <c r="E1432" s="22" t="s">
        <v>5671</v>
      </c>
      <c r="F1432" s="22" t="s">
        <v>13446</v>
      </c>
      <c r="G1432" s="18" t="s">
        <v>13435</v>
      </c>
      <c r="H1432" s="18" t="s">
        <v>7761</v>
      </c>
    </row>
    <row r="1433" spans="1:8">
      <c r="A1433" s="22"/>
      <c r="B1433" s="110" t="s">
        <v>16061</v>
      </c>
      <c r="C1433" s="22" t="s">
        <v>1078</v>
      </c>
      <c r="D1433" s="22" t="s">
        <v>11233</v>
      </c>
      <c r="E1433" s="22" t="s">
        <v>5671</v>
      </c>
      <c r="F1433" s="22" t="s">
        <v>13447</v>
      </c>
      <c r="G1433" s="18" t="s">
        <v>13436</v>
      </c>
      <c r="H1433" s="18" t="s">
        <v>7762</v>
      </c>
    </row>
    <row r="1434" spans="1:8">
      <c r="A1434" s="22"/>
      <c r="B1434" s="110" t="s">
        <v>10643</v>
      </c>
      <c r="C1434" s="22" t="s">
        <v>1079</v>
      </c>
      <c r="D1434" s="22" t="s">
        <v>6438</v>
      </c>
      <c r="E1434" s="22" t="s">
        <v>4686</v>
      </c>
      <c r="F1434" s="22" t="s">
        <v>13448</v>
      </c>
      <c r="G1434" s="18" t="s">
        <v>13437</v>
      </c>
      <c r="H1434" s="18" t="s">
        <v>7763</v>
      </c>
    </row>
    <row r="1435" spans="1:8">
      <c r="A1435" s="22"/>
      <c r="B1435" s="110" t="s">
        <v>11282</v>
      </c>
      <c r="C1435" s="22" t="s">
        <v>1080</v>
      </c>
      <c r="D1435" s="22" t="s">
        <v>11233</v>
      </c>
      <c r="E1435" s="22" t="s">
        <v>4686</v>
      </c>
      <c r="F1435" s="22" t="s">
        <v>13449</v>
      </c>
      <c r="G1435" s="18" t="s">
        <v>13438</v>
      </c>
      <c r="H1435" s="18" t="s">
        <v>7764</v>
      </c>
    </row>
    <row r="1436" spans="1:8">
      <c r="A1436" s="22"/>
      <c r="B1436" s="110" t="s">
        <v>11754</v>
      </c>
      <c r="C1436" s="22" t="s">
        <v>4321</v>
      </c>
      <c r="D1436" s="22" t="s">
        <v>11233</v>
      </c>
      <c r="E1436" s="22" t="s">
        <v>16382</v>
      </c>
      <c r="F1436" s="22" t="s">
        <v>13450</v>
      </c>
      <c r="G1436" s="18" t="s">
        <v>13439</v>
      </c>
      <c r="H1436" s="18" t="s">
        <v>7765</v>
      </c>
    </row>
    <row r="1437" spans="1:8">
      <c r="A1437" s="22"/>
      <c r="B1437" s="110" t="s">
        <v>4725</v>
      </c>
      <c r="C1437" s="22" t="s">
        <v>1081</v>
      </c>
      <c r="D1437" s="22" t="s">
        <v>6438</v>
      </c>
      <c r="E1437" s="22" t="s">
        <v>12064</v>
      </c>
      <c r="F1437" s="22" t="s">
        <v>13451</v>
      </c>
      <c r="G1437" s="18" t="s">
        <v>13440</v>
      </c>
      <c r="H1437" s="18" t="s">
        <v>7766</v>
      </c>
    </row>
    <row r="1438" spans="1:8">
      <c r="A1438" s="22"/>
      <c r="B1438" s="110" t="s">
        <v>12148</v>
      </c>
      <c r="C1438" s="22" t="s">
        <v>1082</v>
      </c>
      <c r="D1438" s="22" t="s">
        <v>6438</v>
      </c>
      <c r="E1438" s="22" t="s">
        <v>3755</v>
      </c>
      <c r="F1438" s="22" t="s">
        <v>13452</v>
      </c>
      <c r="G1438" s="18" t="s">
        <v>13441</v>
      </c>
      <c r="H1438" s="18" t="s">
        <v>7767</v>
      </c>
    </row>
    <row r="1439" spans="1:8">
      <c r="A1439" s="22"/>
      <c r="B1439" s="110" t="s">
        <v>16454</v>
      </c>
      <c r="C1439" s="22" t="s">
        <v>1083</v>
      </c>
      <c r="D1439" s="22" t="s">
        <v>6438</v>
      </c>
      <c r="E1439" s="22" t="s">
        <v>12064</v>
      </c>
      <c r="F1439" s="22" t="s">
        <v>13453</v>
      </c>
      <c r="G1439" s="18" t="s">
        <v>13442</v>
      </c>
      <c r="H1439" s="18" t="s">
        <v>7768</v>
      </c>
    </row>
    <row r="1440" spans="1:8">
      <c r="A1440" s="22"/>
      <c r="B1440" s="110" t="s">
        <v>5831</v>
      </c>
      <c r="C1440" s="22" t="s">
        <v>1084</v>
      </c>
      <c r="D1440" s="22" t="s">
        <v>6438</v>
      </c>
      <c r="E1440" s="22" t="s">
        <v>5671</v>
      </c>
      <c r="F1440" s="22" t="s">
        <v>13454</v>
      </c>
      <c r="G1440" s="18" t="s">
        <v>13443</v>
      </c>
      <c r="H1440" s="18" t="s">
        <v>7769</v>
      </c>
    </row>
    <row r="1441" spans="1:8">
      <c r="A1441" s="22"/>
      <c r="B1441" s="110" t="s">
        <v>10765</v>
      </c>
      <c r="C1441" s="22" t="s">
        <v>6452</v>
      </c>
      <c r="D1441" s="22" t="s">
        <v>11233</v>
      </c>
      <c r="E1441" s="22" t="s">
        <v>3755</v>
      </c>
      <c r="F1441" s="22" t="s">
        <v>17528</v>
      </c>
      <c r="G1441" s="18" t="s">
        <v>17528</v>
      </c>
      <c r="H1441" s="18" t="s">
        <v>7770</v>
      </c>
    </row>
    <row r="1442" spans="1:8">
      <c r="A1442" s="22"/>
      <c r="B1442" s="110" t="s">
        <v>4481</v>
      </c>
      <c r="C1442" s="22" t="s">
        <v>1085</v>
      </c>
      <c r="D1442" s="22" t="s">
        <v>6438</v>
      </c>
      <c r="E1442" s="22" t="s">
        <v>12064</v>
      </c>
      <c r="F1442" s="22" t="s">
        <v>13455</v>
      </c>
      <c r="G1442" s="18" t="s">
        <v>13444</v>
      </c>
      <c r="H1442" s="18" t="s">
        <v>7771</v>
      </c>
    </row>
    <row r="1443" spans="1:8">
      <c r="A1443" s="22"/>
      <c r="B1443" s="110" t="s">
        <v>3156</v>
      </c>
      <c r="C1443" s="22" t="s">
        <v>1086</v>
      </c>
      <c r="D1443" s="22" t="s">
        <v>6438</v>
      </c>
      <c r="E1443" s="22" t="s">
        <v>4686</v>
      </c>
      <c r="F1443" s="22" t="s">
        <v>13456</v>
      </c>
      <c r="G1443" s="18" t="s">
        <v>13445</v>
      </c>
      <c r="H1443" s="18" t="s">
        <v>7772</v>
      </c>
    </row>
    <row r="1444" spans="1:8">
      <c r="A1444" s="22"/>
      <c r="B1444" s="110" t="s">
        <v>3795</v>
      </c>
      <c r="C1444" s="22" t="s">
        <v>1087</v>
      </c>
      <c r="D1444" s="22" t="s">
        <v>6438</v>
      </c>
      <c r="E1444" s="22" t="s">
        <v>12064</v>
      </c>
      <c r="F1444" s="22" t="s">
        <v>13457</v>
      </c>
      <c r="G1444" s="18" t="s">
        <v>13446</v>
      </c>
      <c r="H1444" s="18" t="s">
        <v>7773</v>
      </c>
    </row>
    <row r="1445" spans="1:8">
      <c r="A1445" s="22"/>
      <c r="B1445" s="110" t="s">
        <v>3286</v>
      </c>
      <c r="C1445" s="22" t="s">
        <v>1088</v>
      </c>
      <c r="D1445" s="22" t="s">
        <v>6438</v>
      </c>
      <c r="E1445" s="22" t="s">
        <v>12064</v>
      </c>
      <c r="F1445" s="22" t="s">
        <v>13458</v>
      </c>
      <c r="G1445" s="18" t="s">
        <v>13447</v>
      </c>
      <c r="H1445" s="18" t="s">
        <v>7774</v>
      </c>
    </row>
    <row r="1446" spans="1:8">
      <c r="A1446" s="22"/>
      <c r="B1446" s="110" t="s">
        <v>5174</v>
      </c>
      <c r="C1446" s="22" t="s">
        <v>1089</v>
      </c>
      <c r="D1446" s="22" t="s">
        <v>6438</v>
      </c>
      <c r="E1446" s="22" t="s">
        <v>16382</v>
      </c>
      <c r="F1446" s="22" t="s">
        <v>13459</v>
      </c>
      <c r="G1446" s="18" t="s">
        <v>13448</v>
      </c>
      <c r="H1446" s="18" t="s">
        <v>7775</v>
      </c>
    </row>
    <row r="1447" spans="1:8">
      <c r="A1447" s="22"/>
      <c r="B1447" s="110" t="s">
        <v>3464</v>
      </c>
      <c r="C1447" s="22" t="s">
        <v>1090</v>
      </c>
      <c r="D1447" s="22" t="s">
        <v>6438</v>
      </c>
      <c r="E1447" s="22" t="s">
        <v>4686</v>
      </c>
      <c r="F1447" s="22" t="s">
        <v>13460</v>
      </c>
      <c r="G1447" s="18" t="s">
        <v>13449</v>
      </c>
      <c r="H1447" s="18" t="s">
        <v>7776</v>
      </c>
    </row>
    <row r="1448" spans="1:8">
      <c r="A1448" s="22"/>
      <c r="B1448" s="110" t="s">
        <v>1091</v>
      </c>
      <c r="C1448" s="22" t="s">
        <v>1092</v>
      </c>
      <c r="D1448" s="22" t="s">
        <v>6438</v>
      </c>
      <c r="E1448" s="22" t="s">
        <v>4686</v>
      </c>
      <c r="F1448" s="22" t="s">
        <v>13461</v>
      </c>
      <c r="G1448" s="18" t="s">
        <v>13450</v>
      </c>
      <c r="H1448" s="18" t="s">
        <v>7777</v>
      </c>
    </row>
    <row r="1449" spans="1:8">
      <c r="A1449" s="22"/>
      <c r="B1449" s="110" t="s">
        <v>5773</v>
      </c>
      <c r="C1449" s="22" t="s">
        <v>1093</v>
      </c>
      <c r="D1449" s="22" t="s">
        <v>6438</v>
      </c>
      <c r="E1449" s="22" t="s">
        <v>3755</v>
      </c>
      <c r="F1449" s="22" t="s">
        <v>13462</v>
      </c>
      <c r="G1449" s="18" t="s">
        <v>13451</v>
      </c>
      <c r="H1449" s="18" t="s">
        <v>7778</v>
      </c>
    </row>
    <row r="1450" spans="1:8">
      <c r="A1450" s="22"/>
      <c r="B1450" s="110" t="s">
        <v>6088</v>
      </c>
      <c r="C1450" s="22" t="s">
        <v>1094</v>
      </c>
      <c r="D1450" s="22" t="s">
        <v>6438</v>
      </c>
      <c r="E1450" s="22" t="s">
        <v>4686</v>
      </c>
      <c r="F1450" s="22" t="s">
        <v>13463</v>
      </c>
      <c r="G1450" s="18" t="s">
        <v>13452</v>
      </c>
      <c r="H1450" s="18" t="s">
        <v>7779</v>
      </c>
    </row>
    <row r="1451" spans="1:8">
      <c r="A1451" s="22"/>
      <c r="B1451" s="110" t="s">
        <v>3157</v>
      </c>
      <c r="C1451" s="22" t="s">
        <v>1095</v>
      </c>
      <c r="D1451" s="22" t="s">
        <v>6438</v>
      </c>
      <c r="E1451" s="22" t="s">
        <v>3755</v>
      </c>
      <c r="F1451" s="22" t="s">
        <v>13464</v>
      </c>
      <c r="G1451" s="18" t="s">
        <v>13453</v>
      </c>
      <c r="H1451" s="18" t="s">
        <v>7780</v>
      </c>
    </row>
    <row r="1452" spans="1:8">
      <c r="A1452" s="22"/>
      <c r="B1452" s="110" t="s">
        <v>4864</v>
      </c>
      <c r="C1452" s="22" t="s">
        <v>1096</v>
      </c>
      <c r="D1452" s="22" t="s">
        <v>6438</v>
      </c>
      <c r="E1452" s="22" t="s">
        <v>5671</v>
      </c>
      <c r="F1452" s="22" t="s">
        <v>13465</v>
      </c>
      <c r="G1452" s="18" t="s">
        <v>13454</v>
      </c>
      <c r="H1452" s="18" t="s">
        <v>7781</v>
      </c>
    </row>
    <row r="1453" spans="1:8">
      <c r="A1453" s="22"/>
      <c r="B1453" s="110" t="s">
        <v>11283</v>
      </c>
      <c r="C1453" s="22" t="s">
        <v>11284</v>
      </c>
      <c r="D1453" s="22" t="s">
        <v>6438</v>
      </c>
      <c r="E1453" s="22" t="s">
        <v>3755</v>
      </c>
      <c r="F1453" s="22" t="s">
        <v>13466</v>
      </c>
      <c r="G1453" s="18" t="s">
        <v>17528</v>
      </c>
      <c r="H1453" s="18" t="s">
        <v>11406</v>
      </c>
    </row>
    <row r="1454" spans="1:8">
      <c r="A1454" s="22"/>
      <c r="B1454" s="110" t="s">
        <v>10965</v>
      </c>
      <c r="C1454" s="22" t="s">
        <v>1097</v>
      </c>
      <c r="D1454" s="22" t="s">
        <v>6438</v>
      </c>
      <c r="E1454" s="22" t="s">
        <v>12064</v>
      </c>
      <c r="F1454" s="22" t="s">
        <v>13467</v>
      </c>
      <c r="G1454" s="18" t="s">
        <v>13455</v>
      </c>
      <c r="H1454" s="18" t="s">
        <v>7782</v>
      </c>
    </row>
    <row r="1455" spans="1:8">
      <c r="A1455" s="22"/>
      <c r="B1455" s="110" t="s">
        <v>16528</v>
      </c>
      <c r="C1455" s="22" t="s">
        <v>1098</v>
      </c>
      <c r="D1455" s="22" t="s">
        <v>6438</v>
      </c>
      <c r="E1455" s="22" t="s">
        <v>16382</v>
      </c>
      <c r="F1455" s="22" t="s">
        <v>13468</v>
      </c>
      <c r="G1455" s="18" t="s">
        <v>13456</v>
      </c>
      <c r="H1455" s="18" t="s">
        <v>7783</v>
      </c>
    </row>
    <row r="1456" spans="1:8">
      <c r="A1456" s="22"/>
      <c r="B1456" s="110" t="s">
        <v>1099</v>
      </c>
      <c r="C1456" s="22" t="s">
        <v>1100</v>
      </c>
      <c r="D1456" s="22" t="s">
        <v>6438</v>
      </c>
      <c r="E1456" s="22" t="s">
        <v>16382</v>
      </c>
      <c r="F1456" s="22" t="s">
        <v>17537</v>
      </c>
      <c r="G1456" s="18" t="s">
        <v>13457</v>
      </c>
      <c r="H1456" s="18" t="s">
        <v>7784</v>
      </c>
    </row>
    <row r="1457" spans="1:8">
      <c r="A1457" s="22"/>
      <c r="B1457" s="110" t="s">
        <v>18259</v>
      </c>
      <c r="C1457" s="22" t="s">
        <v>1101</v>
      </c>
      <c r="D1457" s="22" t="s">
        <v>11233</v>
      </c>
      <c r="E1457" s="22" t="s">
        <v>3755</v>
      </c>
      <c r="F1457" s="22" t="s">
        <v>13469</v>
      </c>
      <c r="G1457" s="18" t="s">
        <v>13458</v>
      </c>
      <c r="H1457" s="18" t="s">
        <v>7785</v>
      </c>
    </row>
    <row r="1458" spans="1:8">
      <c r="A1458" s="22"/>
      <c r="B1458" s="110" t="s">
        <v>3970</v>
      </c>
      <c r="C1458" s="22" t="s">
        <v>1102</v>
      </c>
      <c r="D1458" s="22" t="s">
        <v>6438</v>
      </c>
      <c r="E1458" s="22" t="s">
        <v>16382</v>
      </c>
      <c r="F1458" s="22" t="s">
        <v>13470</v>
      </c>
      <c r="G1458" s="18" t="s">
        <v>13459</v>
      </c>
      <c r="H1458" s="18" t="s">
        <v>7786</v>
      </c>
    </row>
    <row r="1459" spans="1:8">
      <c r="A1459" s="22"/>
      <c r="B1459" s="110" t="s">
        <v>6089</v>
      </c>
      <c r="C1459" s="22" t="s">
        <v>1103</v>
      </c>
      <c r="D1459" s="22" t="s">
        <v>6438</v>
      </c>
      <c r="E1459" s="22" t="s">
        <v>3755</v>
      </c>
      <c r="F1459" s="22" t="s">
        <v>13471</v>
      </c>
      <c r="G1459" s="18" t="s">
        <v>13460</v>
      </c>
      <c r="H1459" s="18" t="s">
        <v>7787</v>
      </c>
    </row>
    <row r="1460" spans="1:8">
      <c r="A1460" s="22"/>
      <c r="B1460" s="110" t="s">
        <v>1104</v>
      </c>
      <c r="C1460" s="22" t="s">
        <v>1105</v>
      </c>
      <c r="D1460" s="22" t="s">
        <v>6438</v>
      </c>
      <c r="E1460" s="22" t="s">
        <v>5671</v>
      </c>
      <c r="F1460" s="22" t="s">
        <v>13472</v>
      </c>
      <c r="G1460" s="18" t="s">
        <v>13461</v>
      </c>
      <c r="H1460" s="18" t="s">
        <v>7788</v>
      </c>
    </row>
    <row r="1461" spans="1:8">
      <c r="A1461" s="22"/>
      <c r="B1461" s="110" t="s">
        <v>5774</v>
      </c>
      <c r="C1461" s="22" t="s">
        <v>1106</v>
      </c>
      <c r="D1461" s="22" t="s">
        <v>6438</v>
      </c>
      <c r="E1461" s="22" t="s">
        <v>3755</v>
      </c>
      <c r="F1461" s="22" t="s">
        <v>13473</v>
      </c>
      <c r="G1461" s="18" t="s">
        <v>13462</v>
      </c>
      <c r="H1461" s="18" t="s">
        <v>7789</v>
      </c>
    </row>
    <row r="1462" spans="1:8">
      <c r="A1462" s="22"/>
      <c r="B1462" s="110" t="s">
        <v>6090</v>
      </c>
      <c r="C1462" s="22" t="s">
        <v>1107</v>
      </c>
      <c r="D1462" s="22" t="s">
        <v>6438</v>
      </c>
      <c r="E1462" s="22" t="s">
        <v>5671</v>
      </c>
      <c r="F1462" s="22" t="s">
        <v>13474</v>
      </c>
      <c r="G1462" s="18" t="s">
        <v>13463</v>
      </c>
      <c r="H1462" s="18" t="s">
        <v>7790</v>
      </c>
    </row>
    <row r="1463" spans="1:8">
      <c r="A1463" s="22"/>
      <c r="B1463" s="110" t="s">
        <v>6453</v>
      </c>
      <c r="C1463" s="22" t="s">
        <v>1108</v>
      </c>
      <c r="D1463" s="22" t="s">
        <v>6438</v>
      </c>
      <c r="E1463" s="22" t="s">
        <v>16382</v>
      </c>
      <c r="F1463" s="22" t="s">
        <v>13475</v>
      </c>
      <c r="G1463" s="18" t="s">
        <v>13464</v>
      </c>
      <c r="H1463" s="18" t="s">
        <v>7791</v>
      </c>
    </row>
    <row r="1464" spans="1:8">
      <c r="A1464" s="22"/>
      <c r="B1464" s="110" t="s">
        <v>6036</v>
      </c>
      <c r="C1464" s="22" t="s">
        <v>1109</v>
      </c>
      <c r="D1464" s="22" t="s">
        <v>6438</v>
      </c>
      <c r="E1464" s="22" t="s">
        <v>5671</v>
      </c>
      <c r="F1464" s="22" t="s">
        <v>13476</v>
      </c>
      <c r="G1464" s="18" t="s">
        <v>13465</v>
      </c>
      <c r="H1464" s="18" t="s">
        <v>7792</v>
      </c>
    </row>
    <row r="1465" spans="1:8">
      <c r="A1465" s="22"/>
      <c r="B1465" s="110" t="s">
        <v>3971</v>
      </c>
      <c r="C1465" s="22" t="s">
        <v>1110</v>
      </c>
      <c r="D1465" s="22" t="s">
        <v>6438</v>
      </c>
      <c r="E1465" s="22" t="s">
        <v>10858</v>
      </c>
      <c r="F1465" s="22" t="s">
        <v>13477</v>
      </c>
      <c r="G1465" s="18" t="s">
        <v>13466</v>
      </c>
      <c r="H1465" s="18" t="s">
        <v>7793</v>
      </c>
    </row>
    <row r="1466" spans="1:8">
      <c r="A1466" s="22"/>
      <c r="B1466" s="110" t="s">
        <v>17461</v>
      </c>
      <c r="C1466" s="22" t="s">
        <v>1111</v>
      </c>
      <c r="D1466" s="22" t="s">
        <v>6438</v>
      </c>
      <c r="E1466" s="22" t="s">
        <v>3933</v>
      </c>
      <c r="F1466" s="22" t="s">
        <v>13478</v>
      </c>
      <c r="G1466" s="18" t="s">
        <v>13467</v>
      </c>
      <c r="H1466" s="18" t="s">
        <v>7794</v>
      </c>
    </row>
    <row r="1467" spans="1:8">
      <c r="A1467" s="22"/>
      <c r="B1467" s="110" t="s">
        <v>16962</v>
      </c>
      <c r="C1467" s="22" t="s">
        <v>1112</v>
      </c>
      <c r="D1467" s="22" t="s">
        <v>11233</v>
      </c>
      <c r="E1467" s="22" t="s">
        <v>4975</v>
      </c>
      <c r="F1467" s="22" t="s">
        <v>13479</v>
      </c>
      <c r="G1467" s="18" t="s">
        <v>13468</v>
      </c>
      <c r="H1467" s="18" t="s">
        <v>7795</v>
      </c>
    </row>
    <row r="1468" spans="1:8">
      <c r="A1468" s="22"/>
      <c r="B1468" s="110" t="s">
        <v>17740</v>
      </c>
      <c r="C1468" s="22" t="s">
        <v>10419</v>
      </c>
      <c r="D1468" s="22" t="s">
        <v>6438</v>
      </c>
      <c r="E1468" s="22" t="s">
        <v>11913</v>
      </c>
      <c r="F1468" s="22" t="s">
        <v>13480</v>
      </c>
      <c r="G1468" s="18" t="s">
        <v>17537</v>
      </c>
      <c r="H1468" s="18" t="s">
        <v>10544</v>
      </c>
    </row>
    <row r="1469" spans="1:8">
      <c r="A1469" s="22"/>
      <c r="B1469" s="110" t="s">
        <v>10594</v>
      </c>
      <c r="C1469" s="22" t="s">
        <v>1113</v>
      </c>
      <c r="D1469" s="22" t="s">
        <v>6438</v>
      </c>
      <c r="E1469" s="22" t="s">
        <v>4975</v>
      </c>
      <c r="F1469" s="22" t="s">
        <v>13481</v>
      </c>
      <c r="G1469" s="18" t="s">
        <v>13469</v>
      </c>
      <c r="H1469" s="18" t="s">
        <v>7796</v>
      </c>
    </row>
    <row r="1470" spans="1:8">
      <c r="A1470" s="22"/>
      <c r="B1470" s="110" t="s">
        <v>10766</v>
      </c>
      <c r="C1470" s="22" t="s">
        <v>1114</v>
      </c>
      <c r="D1470" s="22" t="s">
        <v>11233</v>
      </c>
      <c r="E1470" s="22" t="s">
        <v>3933</v>
      </c>
      <c r="F1470" s="22" t="s">
        <v>13482</v>
      </c>
      <c r="G1470" s="18" t="s">
        <v>13470</v>
      </c>
      <c r="H1470" s="18" t="s">
        <v>7797</v>
      </c>
    </row>
    <row r="1471" spans="1:8">
      <c r="A1471" s="22"/>
      <c r="B1471" s="110" t="s">
        <v>16062</v>
      </c>
      <c r="C1471" s="22" t="s">
        <v>1115</v>
      </c>
      <c r="D1471" s="22" t="s">
        <v>6438</v>
      </c>
      <c r="E1471" s="22" t="s">
        <v>11913</v>
      </c>
      <c r="F1471" s="22" t="s">
        <v>17537</v>
      </c>
      <c r="G1471" s="18" t="s">
        <v>13471</v>
      </c>
      <c r="H1471" s="18" t="s">
        <v>7798</v>
      </c>
    </row>
    <row r="1472" spans="1:8">
      <c r="A1472" s="22"/>
      <c r="B1472" s="110" t="s">
        <v>16209</v>
      </c>
      <c r="C1472" s="22" t="s">
        <v>1116</v>
      </c>
      <c r="D1472" s="22" t="s">
        <v>6438</v>
      </c>
      <c r="E1472" s="22" t="s">
        <v>144</v>
      </c>
      <c r="F1472" s="22" t="s">
        <v>13483</v>
      </c>
      <c r="G1472" s="18" t="s">
        <v>13472</v>
      </c>
      <c r="H1472" s="18" t="s">
        <v>7799</v>
      </c>
    </row>
    <row r="1473" spans="1:8">
      <c r="A1473" s="22"/>
      <c r="B1473" s="110" t="s">
        <v>16455</v>
      </c>
      <c r="C1473" s="22" t="s">
        <v>1117</v>
      </c>
      <c r="D1473" s="22" t="s">
        <v>6438</v>
      </c>
      <c r="E1473" s="22" t="s">
        <v>4975</v>
      </c>
      <c r="F1473" s="22" t="s">
        <v>13484</v>
      </c>
      <c r="G1473" s="18" t="s">
        <v>13473</v>
      </c>
      <c r="H1473" s="18" t="s">
        <v>7800</v>
      </c>
    </row>
    <row r="1474" spans="1:8">
      <c r="A1474" s="22"/>
      <c r="B1474" s="110" t="s">
        <v>17588</v>
      </c>
      <c r="C1474" s="22" t="s">
        <v>1118</v>
      </c>
      <c r="D1474" s="22" t="s">
        <v>6438</v>
      </c>
      <c r="E1474" s="22" t="s">
        <v>17104</v>
      </c>
      <c r="F1474" s="22" t="s">
        <v>13485</v>
      </c>
      <c r="G1474" s="18" t="s">
        <v>13474</v>
      </c>
      <c r="H1474" s="18" t="s">
        <v>7801</v>
      </c>
    </row>
    <row r="1475" spans="1:8">
      <c r="A1475" s="22"/>
      <c r="B1475" s="110" t="s">
        <v>5460</v>
      </c>
      <c r="C1475" s="22" t="s">
        <v>4322</v>
      </c>
      <c r="D1475" s="22" t="s">
        <v>6438</v>
      </c>
      <c r="E1475" s="22" t="s">
        <v>3933</v>
      </c>
      <c r="F1475" s="22" t="s">
        <v>13486</v>
      </c>
      <c r="G1475" s="18" t="s">
        <v>13475</v>
      </c>
      <c r="H1475" s="18" t="s">
        <v>7802</v>
      </c>
    </row>
    <row r="1476" spans="1:8">
      <c r="A1476" s="22"/>
      <c r="B1476" s="110" t="s">
        <v>4116</v>
      </c>
      <c r="C1476" s="22" t="s">
        <v>1119</v>
      </c>
      <c r="D1476" s="22" t="s">
        <v>6438</v>
      </c>
      <c r="E1476" s="22" t="s">
        <v>4975</v>
      </c>
      <c r="F1476" s="22" t="s">
        <v>13487</v>
      </c>
      <c r="G1476" s="18" t="s">
        <v>13476</v>
      </c>
      <c r="H1476" s="18" t="s">
        <v>7803</v>
      </c>
    </row>
    <row r="1477" spans="1:8">
      <c r="A1477" s="22"/>
      <c r="B1477" s="110" t="s">
        <v>5394</v>
      </c>
      <c r="C1477" s="22" t="s">
        <v>1120</v>
      </c>
      <c r="D1477" s="22" t="s">
        <v>6438</v>
      </c>
      <c r="E1477" s="22" t="s">
        <v>11913</v>
      </c>
      <c r="F1477" s="22" t="s">
        <v>13488</v>
      </c>
      <c r="G1477" s="18" t="s">
        <v>13477</v>
      </c>
      <c r="H1477" s="18" t="s">
        <v>7804</v>
      </c>
    </row>
    <row r="1478" spans="1:8">
      <c r="A1478" s="22"/>
      <c r="B1478" s="110" t="s">
        <v>11449</v>
      </c>
      <c r="C1478" s="22" t="s">
        <v>1121</v>
      </c>
      <c r="D1478" s="22" t="s">
        <v>6438</v>
      </c>
      <c r="E1478" s="22" t="s">
        <v>11913</v>
      </c>
      <c r="F1478" s="22" t="s">
        <v>13489</v>
      </c>
      <c r="G1478" s="18" t="s">
        <v>13478</v>
      </c>
      <c r="H1478" s="18" t="s">
        <v>7805</v>
      </c>
    </row>
    <row r="1479" spans="1:8">
      <c r="A1479" s="22"/>
      <c r="B1479" s="110" t="s">
        <v>16840</v>
      </c>
      <c r="C1479" s="22" t="s">
        <v>1122</v>
      </c>
      <c r="D1479" s="22" t="s">
        <v>11233</v>
      </c>
      <c r="E1479" s="22" t="s">
        <v>11913</v>
      </c>
      <c r="F1479" s="22" t="s">
        <v>13490</v>
      </c>
      <c r="G1479" s="18" t="s">
        <v>13479</v>
      </c>
      <c r="H1479" s="18" t="s">
        <v>7806</v>
      </c>
    </row>
    <row r="1480" spans="1:8">
      <c r="A1480" s="22"/>
      <c r="B1480" s="110" t="s">
        <v>16841</v>
      </c>
      <c r="C1480" s="22" t="s">
        <v>4323</v>
      </c>
      <c r="D1480" s="22" t="s">
        <v>6438</v>
      </c>
      <c r="E1480" s="22" t="s">
        <v>17104</v>
      </c>
      <c r="F1480" s="22" t="s">
        <v>13491</v>
      </c>
      <c r="G1480" s="18" t="s">
        <v>13480</v>
      </c>
      <c r="H1480" s="18" t="s">
        <v>7807</v>
      </c>
    </row>
    <row r="1481" spans="1:8">
      <c r="A1481" s="22"/>
      <c r="B1481" s="110" t="s">
        <v>4726</v>
      </c>
      <c r="C1481" s="22" t="s">
        <v>57</v>
      </c>
      <c r="D1481" s="22" t="s">
        <v>6438</v>
      </c>
      <c r="E1481" s="22" t="s">
        <v>4975</v>
      </c>
      <c r="F1481" s="22" t="s">
        <v>13492</v>
      </c>
      <c r="G1481" s="18" t="s">
        <v>13481</v>
      </c>
      <c r="H1481" s="18" t="s">
        <v>7808</v>
      </c>
    </row>
    <row r="1482" spans="1:8">
      <c r="A1482" s="22"/>
      <c r="B1482" s="110" t="s">
        <v>11955</v>
      </c>
      <c r="C1482" s="22" t="s">
        <v>5708</v>
      </c>
      <c r="D1482" s="22" t="s">
        <v>6438</v>
      </c>
      <c r="E1482" s="22" t="s">
        <v>3933</v>
      </c>
      <c r="F1482" s="22" t="s">
        <v>13493</v>
      </c>
      <c r="G1482" s="18" t="s">
        <v>13482</v>
      </c>
      <c r="H1482" s="18" t="s">
        <v>7809</v>
      </c>
    </row>
    <row r="1483" spans="1:8">
      <c r="A1483" s="22"/>
      <c r="B1483" s="110" t="s">
        <v>17741</v>
      </c>
      <c r="C1483" s="22" t="s">
        <v>17742</v>
      </c>
      <c r="D1483" s="22" t="s">
        <v>6438</v>
      </c>
      <c r="E1483" s="22" t="s">
        <v>5081</v>
      </c>
      <c r="F1483" s="22" t="s">
        <v>13494</v>
      </c>
      <c r="G1483" s="18" t="s">
        <v>17537</v>
      </c>
      <c r="H1483" s="18" t="s">
        <v>18144</v>
      </c>
    </row>
    <row r="1484" spans="1:8">
      <c r="A1484" s="22"/>
      <c r="B1484" s="110" t="s">
        <v>15897</v>
      </c>
      <c r="C1484" s="22" t="s">
        <v>1123</v>
      </c>
      <c r="D1484" s="22" t="s">
        <v>6438</v>
      </c>
      <c r="E1484" s="22" t="s">
        <v>5081</v>
      </c>
      <c r="F1484" s="22" t="s">
        <v>13495</v>
      </c>
      <c r="G1484" s="18" t="s">
        <v>13483</v>
      </c>
      <c r="H1484" s="18" t="s">
        <v>7810</v>
      </c>
    </row>
    <row r="1485" spans="1:8">
      <c r="A1485" s="22"/>
      <c r="B1485" s="110" t="s">
        <v>4117</v>
      </c>
      <c r="C1485" s="22" t="s">
        <v>4118</v>
      </c>
      <c r="D1485" s="22" t="s">
        <v>6438</v>
      </c>
      <c r="E1485" s="22" t="s">
        <v>5081</v>
      </c>
      <c r="F1485" s="22" t="s">
        <v>13496</v>
      </c>
      <c r="G1485" s="18" t="s">
        <v>13484</v>
      </c>
      <c r="H1485" s="18" t="s">
        <v>7811</v>
      </c>
    </row>
    <row r="1486" spans="1:8">
      <c r="A1486" s="22"/>
      <c r="B1486" s="110" t="s">
        <v>17961</v>
      </c>
      <c r="C1486" s="22" t="s">
        <v>1124</v>
      </c>
      <c r="D1486" s="22" t="s">
        <v>11233</v>
      </c>
      <c r="E1486" s="22" t="s">
        <v>144</v>
      </c>
      <c r="F1486" s="22" t="s">
        <v>17537</v>
      </c>
      <c r="G1486" s="18" t="s">
        <v>13485</v>
      </c>
      <c r="H1486" s="18" t="s">
        <v>7812</v>
      </c>
    </row>
    <row r="1487" spans="1:8">
      <c r="A1487" s="22"/>
      <c r="B1487" s="110" t="s">
        <v>1125</v>
      </c>
      <c r="C1487" s="22" t="s">
        <v>1126</v>
      </c>
      <c r="D1487" s="22" t="s">
        <v>6438</v>
      </c>
      <c r="E1487" s="22" t="s">
        <v>3933</v>
      </c>
      <c r="F1487" s="22" t="s">
        <v>13497</v>
      </c>
      <c r="G1487" s="18" t="s">
        <v>13486</v>
      </c>
      <c r="H1487" s="18" t="s">
        <v>7813</v>
      </c>
    </row>
    <row r="1488" spans="1:8">
      <c r="A1488" s="22"/>
      <c r="B1488" s="110" t="s">
        <v>5709</v>
      </c>
      <c r="C1488" s="22" t="s">
        <v>4727</v>
      </c>
      <c r="D1488" s="22" t="s">
        <v>6438</v>
      </c>
      <c r="E1488" s="22" t="s">
        <v>11913</v>
      </c>
      <c r="F1488" s="22" t="s">
        <v>13498</v>
      </c>
      <c r="G1488" s="18" t="s">
        <v>13487</v>
      </c>
      <c r="H1488" s="18" t="s">
        <v>7814</v>
      </c>
    </row>
    <row r="1489" spans="1:8">
      <c r="A1489" s="22"/>
      <c r="B1489" s="110" t="s">
        <v>4865</v>
      </c>
      <c r="C1489" s="22" t="s">
        <v>1127</v>
      </c>
      <c r="D1489" s="22" t="s">
        <v>6438</v>
      </c>
      <c r="E1489" s="22" t="s">
        <v>11913</v>
      </c>
      <c r="F1489" s="22" t="s">
        <v>13499</v>
      </c>
      <c r="G1489" s="18" t="s">
        <v>13488</v>
      </c>
      <c r="H1489" s="18" t="s">
        <v>7815</v>
      </c>
    </row>
    <row r="1490" spans="1:8">
      <c r="A1490" s="22"/>
      <c r="B1490" s="110" t="s">
        <v>6091</v>
      </c>
      <c r="C1490" s="22" t="s">
        <v>1128</v>
      </c>
      <c r="D1490" s="22" t="s">
        <v>6438</v>
      </c>
      <c r="E1490" s="22" t="s">
        <v>144</v>
      </c>
      <c r="F1490" s="22" t="s">
        <v>13500</v>
      </c>
      <c r="G1490" s="18" t="s">
        <v>13489</v>
      </c>
      <c r="H1490" s="18" t="s">
        <v>7816</v>
      </c>
    </row>
    <row r="1491" spans="1:8">
      <c r="A1491" s="22"/>
      <c r="B1491" s="110" t="s">
        <v>16279</v>
      </c>
      <c r="C1491" s="22" t="s">
        <v>1129</v>
      </c>
      <c r="D1491" s="22" t="s">
        <v>6438</v>
      </c>
      <c r="E1491" s="22" t="s">
        <v>144</v>
      </c>
      <c r="F1491" s="22" t="s">
        <v>13501</v>
      </c>
      <c r="G1491" s="18" t="s">
        <v>13490</v>
      </c>
      <c r="H1491" s="18" t="s">
        <v>7817</v>
      </c>
    </row>
    <row r="1492" spans="1:8">
      <c r="A1492" s="22"/>
      <c r="B1492" s="110" t="s">
        <v>11285</v>
      </c>
      <c r="C1492" s="22" t="s">
        <v>3158</v>
      </c>
      <c r="D1492" s="22" t="s">
        <v>6438</v>
      </c>
      <c r="E1492" s="22" t="s">
        <v>5081</v>
      </c>
      <c r="F1492" s="22" t="s">
        <v>17529</v>
      </c>
      <c r="G1492" s="18" t="s">
        <v>13491</v>
      </c>
      <c r="H1492" s="18" t="s">
        <v>7818</v>
      </c>
    </row>
    <row r="1493" spans="1:8">
      <c r="A1493" s="22"/>
      <c r="B1493" s="110" t="s">
        <v>3649</v>
      </c>
      <c r="C1493" s="22" t="s">
        <v>1130</v>
      </c>
      <c r="D1493" s="22" t="s">
        <v>6438</v>
      </c>
      <c r="E1493" s="22" t="s">
        <v>3933</v>
      </c>
      <c r="F1493" s="22" t="s">
        <v>13503</v>
      </c>
      <c r="G1493" s="18" t="s">
        <v>13492</v>
      </c>
      <c r="H1493" s="18" t="s">
        <v>7819</v>
      </c>
    </row>
    <row r="1494" spans="1:8">
      <c r="A1494" s="22"/>
      <c r="B1494" s="110" t="s">
        <v>5710</v>
      </c>
      <c r="C1494" s="22" t="s">
        <v>1131</v>
      </c>
      <c r="D1494" s="22" t="s">
        <v>6438</v>
      </c>
      <c r="E1494" s="22" t="s">
        <v>3933</v>
      </c>
      <c r="F1494" s="22" t="s">
        <v>13504</v>
      </c>
      <c r="G1494" s="18" t="s">
        <v>13493</v>
      </c>
      <c r="H1494" s="18" t="s">
        <v>7820</v>
      </c>
    </row>
    <row r="1495" spans="1:8">
      <c r="A1495" s="22"/>
      <c r="B1495" s="110" t="s">
        <v>17743</v>
      </c>
      <c r="C1495" s="22" t="s">
        <v>1132</v>
      </c>
      <c r="D1495" s="22" t="s">
        <v>11233</v>
      </c>
      <c r="E1495" s="22" t="s">
        <v>11913</v>
      </c>
      <c r="F1495" s="22" t="s">
        <v>13505</v>
      </c>
      <c r="G1495" s="18" t="s">
        <v>13494</v>
      </c>
      <c r="H1495" s="18" t="s">
        <v>7821</v>
      </c>
    </row>
    <row r="1496" spans="1:8">
      <c r="A1496" s="22"/>
      <c r="B1496" s="110" t="s">
        <v>1133</v>
      </c>
      <c r="C1496" s="22" t="s">
        <v>1134</v>
      </c>
      <c r="D1496" s="22" t="s">
        <v>6438</v>
      </c>
      <c r="E1496" s="22" t="s">
        <v>4975</v>
      </c>
      <c r="F1496" s="22" t="s">
        <v>17537</v>
      </c>
      <c r="G1496" s="18" t="s">
        <v>13495</v>
      </c>
      <c r="H1496" s="18" t="s">
        <v>7822</v>
      </c>
    </row>
    <row r="1497" spans="1:8">
      <c r="A1497" s="22"/>
      <c r="B1497" s="110" t="s">
        <v>11286</v>
      </c>
      <c r="C1497" s="22" t="s">
        <v>3465</v>
      </c>
      <c r="D1497" s="22" t="s">
        <v>6438</v>
      </c>
      <c r="E1497" s="22" t="s">
        <v>5081</v>
      </c>
      <c r="F1497" s="22" t="s">
        <v>17530</v>
      </c>
      <c r="G1497" s="18" t="s">
        <v>13496</v>
      </c>
      <c r="H1497" s="18" t="s">
        <v>7823</v>
      </c>
    </row>
    <row r="1498" spans="1:8">
      <c r="A1498" s="22"/>
      <c r="B1498" s="110" t="s">
        <v>16529</v>
      </c>
      <c r="C1498" s="22" t="s">
        <v>16530</v>
      </c>
      <c r="D1498" s="22" t="s">
        <v>6438</v>
      </c>
      <c r="E1498" s="22" t="s">
        <v>5081</v>
      </c>
      <c r="F1498" s="22" t="s">
        <v>13506</v>
      </c>
      <c r="G1498" s="18" t="s">
        <v>17537</v>
      </c>
      <c r="H1498" s="18" t="s">
        <v>16620</v>
      </c>
    </row>
    <row r="1499" spans="1:8">
      <c r="A1499" s="22"/>
      <c r="B1499" s="110" t="s">
        <v>15898</v>
      </c>
      <c r="C1499" s="22" t="s">
        <v>1135</v>
      </c>
      <c r="D1499" s="22" t="s">
        <v>6438</v>
      </c>
      <c r="E1499" s="22" t="s">
        <v>5081</v>
      </c>
      <c r="F1499" s="22" t="s">
        <v>13507</v>
      </c>
      <c r="G1499" s="18" t="s">
        <v>13497</v>
      </c>
      <c r="H1499" s="18" t="s">
        <v>7824</v>
      </c>
    </row>
    <row r="1500" spans="1:8">
      <c r="A1500" s="22"/>
      <c r="B1500" s="110" t="s">
        <v>12149</v>
      </c>
      <c r="C1500" s="22" t="s">
        <v>3159</v>
      </c>
      <c r="D1500" s="22" t="s">
        <v>11233</v>
      </c>
      <c r="E1500" s="22" t="s">
        <v>3933</v>
      </c>
      <c r="F1500" s="22" t="s">
        <v>13508</v>
      </c>
      <c r="G1500" s="18" t="s">
        <v>13498</v>
      </c>
      <c r="H1500" s="18" t="s">
        <v>7825</v>
      </c>
    </row>
    <row r="1501" spans="1:8">
      <c r="A1501" s="22"/>
      <c r="B1501" s="110" t="s">
        <v>17589</v>
      </c>
      <c r="C1501" s="22" t="s">
        <v>1136</v>
      </c>
      <c r="D1501" s="22" t="s">
        <v>6438</v>
      </c>
      <c r="E1501" s="22" t="s">
        <v>18346</v>
      </c>
      <c r="F1501" s="22" t="s">
        <v>13509</v>
      </c>
      <c r="G1501" s="18" t="s">
        <v>13499</v>
      </c>
      <c r="H1501" s="18" t="s">
        <v>7826</v>
      </c>
    </row>
    <row r="1502" spans="1:8">
      <c r="A1502" s="22"/>
      <c r="B1502" s="110" t="s">
        <v>11287</v>
      </c>
      <c r="C1502" s="22" t="s">
        <v>1137</v>
      </c>
      <c r="D1502" s="22" t="s">
        <v>6438</v>
      </c>
      <c r="E1502" s="22" t="s">
        <v>148</v>
      </c>
      <c r="F1502" s="22" t="s">
        <v>13510</v>
      </c>
      <c r="G1502" s="18" t="s">
        <v>13500</v>
      </c>
      <c r="H1502" s="18" t="s">
        <v>7827</v>
      </c>
    </row>
    <row r="1503" spans="1:8">
      <c r="A1503" s="22"/>
      <c r="B1503" s="110" t="s">
        <v>17590</v>
      </c>
      <c r="C1503" s="22" t="s">
        <v>1138</v>
      </c>
      <c r="D1503" s="22" t="s">
        <v>11233</v>
      </c>
      <c r="E1503" s="22" t="s">
        <v>4047</v>
      </c>
      <c r="F1503" s="22" t="s">
        <v>17529</v>
      </c>
      <c r="G1503" s="18" t="s">
        <v>13501</v>
      </c>
      <c r="H1503" s="18" t="s">
        <v>7828</v>
      </c>
    </row>
    <row r="1504" spans="1:8">
      <c r="A1504" s="22"/>
      <c r="B1504" s="110" t="s">
        <v>11956</v>
      </c>
      <c r="C1504" s="22" t="s">
        <v>11957</v>
      </c>
      <c r="D1504" s="22" t="s">
        <v>6438</v>
      </c>
      <c r="E1504" s="22" t="s">
        <v>4047</v>
      </c>
      <c r="F1504" s="22" t="s">
        <v>13511</v>
      </c>
      <c r="G1504" s="18" t="s">
        <v>17529</v>
      </c>
      <c r="H1504" s="18" t="s">
        <v>13502</v>
      </c>
    </row>
    <row r="1505" spans="1:8">
      <c r="A1505" s="22"/>
      <c r="B1505" s="110" t="s">
        <v>16693</v>
      </c>
      <c r="C1505" s="22" t="s">
        <v>1139</v>
      </c>
      <c r="D1505" s="22" t="s">
        <v>6438</v>
      </c>
      <c r="E1505" s="22" t="s">
        <v>4047</v>
      </c>
      <c r="F1505" s="22" t="s">
        <v>13512</v>
      </c>
      <c r="G1505" s="18" t="s">
        <v>13503</v>
      </c>
      <c r="H1505" s="18" t="s">
        <v>7829</v>
      </c>
    </row>
    <row r="1506" spans="1:8">
      <c r="A1506" s="22"/>
      <c r="B1506" s="110" t="s">
        <v>17591</v>
      </c>
      <c r="C1506" s="22" t="s">
        <v>1140</v>
      </c>
      <c r="D1506" s="22" t="s">
        <v>6438</v>
      </c>
      <c r="E1506" s="22" t="s">
        <v>123</v>
      </c>
      <c r="F1506" s="22" t="s">
        <v>13513</v>
      </c>
      <c r="G1506" s="18" t="s">
        <v>13504</v>
      </c>
      <c r="H1506" s="18" t="s">
        <v>7830</v>
      </c>
    </row>
    <row r="1507" spans="1:8">
      <c r="A1507" s="22"/>
      <c r="B1507" s="110" t="s">
        <v>5621</v>
      </c>
      <c r="C1507" s="22" t="s">
        <v>1141</v>
      </c>
      <c r="D1507" s="22" t="s">
        <v>6438</v>
      </c>
      <c r="E1507" s="22" t="s">
        <v>16383</v>
      </c>
      <c r="F1507" s="22" t="s">
        <v>17529</v>
      </c>
      <c r="G1507" s="18" t="s">
        <v>13505</v>
      </c>
      <c r="H1507" s="18" t="s">
        <v>7831</v>
      </c>
    </row>
    <row r="1508" spans="1:8">
      <c r="A1508" s="22"/>
      <c r="B1508" s="110" t="s">
        <v>4482</v>
      </c>
      <c r="C1508" s="22" t="s">
        <v>1142</v>
      </c>
      <c r="D1508" s="22" t="s">
        <v>6438</v>
      </c>
      <c r="E1508" s="22" t="s">
        <v>92</v>
      </c>
      <c r="F1508" s="22" t="s">
        <v>17529</v>
      </c>
      <c r="G1508" s="18" t="s">
        <v>17537</v>
      </c>
      <c r="H1508" s="18" t="s">
        <v>7832</v>
      </c>
    </row>
    <row r="1509" spans="1:8">
      <c r="A1509" s="22"/>
      <c r="B1509" s="110" t="s">
        <v>6330</v>
      </c>
      <c r="C1509" s="22" t="s">
        <v>6331</v>
      </c>
      <c r="D1509" s="22" t="s">
        <v>6438</v>
      </c>
      <c r="E1509" s="22" t="s">
        <v>16384</v>
      </c>
      <c r="F1509" s="22" t="s">
        <v>13514</v>
      </c>
      <c r="G1509" s="18" t="s">
        <v>17530</v>
      </c>
      <c r="H1509" s="18" t="s">
        <v>7833</v>
      </c>
    </row>
    <row r="1510" spans="1:8">
      <c r="A1510" s="22"/>
      <c r="B1510" s="110" t="s">
        <v>5395</v>
      </c>
      <c r="C1510" s="22" t="s">
        <v>1143</v>
      </c>
      <c r="D1510" s="22" t="s">
        <v>6438</v>
      </c>
      <c r="E1510" s="22" t="s">
        <v>16384</v>
      </c>
      <c r="F1510" s="22" t="s">
        <v>17529</v>
      </c>
      <c r="G1510" s="18" t="s">
        <v>13506</v>
      </c>
      <c r="H1510" s="18" t="s">
        <v>7834</v>
      </c>
    </row>
    <row r="1511" spans="1:8">
      <c r="A1511" s="22"/>
      <c r="B1511" s="110" t="s">
        <v>4324</v>
      </c>
      <c r="C1511" s="22" t="s">
        <v>1144</v>
      </c>
      <c r="D1511" s="22" t="s">
        <v>6438</v>
      </c>
      <c r="E1511" s="22" t="s">
        <v>3561</v>
      </c>
      <c r="F1511" s="22" t="s">
        <v>17531</v>
      </c>
      <c r="G1511" s="18" t="s">
        <v>13507</v>
      </c>
      <c r="H1511" s="18" t="s">
        <v>7835</v>
      </c>
    </row>
    <row r="1512" spans="1:8">
      <c r="A1512" s="22"/>
      <c r="B1512" s="110" t="s">
        <v>3466</v>
      </c>
      <c r="C1512" s="22" t="s">
        <v>3467</v>
      </c>
      <c r="D1512" s="22" t="s">
        <v>6438</v>
      </c>
      <c r="E1512" s="22" t="s">
        <v>16952</v>
      </c>
      <c r="F1512" s="22" t="s">
        <v>13515</v>
      </c>
      <c r="G1512" s="18" t="s">
        <v>13508</v>
      </c>
      <c r="H1512" s="18" t="s">
        <v>7836</v>
      </c>
    </row>
    <row r="1513" spans="1:8">
      <c r="A1513" s="22"/>
      <c r="B1513" s="110" t="s">
        <v>11450</v>
      </c>
      <c r="C1513" s="22" t="s">
        <v>1145</v>
      </c>
      <c r="D1513" s="22" t="s">
        <v>6438</v>
      </c>
      <c r="E1513" s="22" t="s">
        <v>147</v>
      </c>
      <c r="F1513" s="22" t="s">
        <v>17528</v>
      </c>
      <c r="G1513" s="18" t="s">
        <v>13509</v>
      </c>
      <c r="H1513" s="18" t="s">
        <v>7837</v>
      </c>
    </row>
    <row r="1514" spans="1:8">
      <c r="A1514" s="22"/>
      <c r="B1514" s="110" t="s">
        <v>11958</v>
      </c>
      <c r="C1514" s="22" t="s">
        <v>4066</v>
      </c>
      <c r="D1514" s="22" t="s">
        <v>6438</v>
      </c>
      <c r="E1514" s="22" t="s">
        <v>12250</v>
      </c>
      <c r="F1514" s="22" t="s">
        <v>13516</v>
      </c>
      <c r="G1514" s="18" t="s">
        <v>13510</v>
      </c>
      <c r="H1514" s="18" t="s">
        <v>7838</v>
      </c>
    </row>
    <row r="1515" spans="1:8">
      <c r="A1515" s="22"/>
      <c r="B1515" s="110" t="s">
        <v>16531</v>
      </c>
      <c r="C1515" s="22" t="s">
        <v>10595</v>
      </c>
      <c r="D1515" s="22" t="s">
        <v>6438</v>
      </c>
      <c r="E1515" s="22" t="s">
        <v>12250</v>
      </c>
      <c r="F1515" s="22" t="s">
        <v>17529</v>
      </c>
      <c r="G1515" s="18" t="s">
        <v>17529</v>
      </c>
      <c r="H1515" s="18" t="s">
        <v>10695</v>
      </c>
    </row>
    <row r="1516" spans="1:8">
      <c r="A1516" s="22"/>
      <c r="B1516" s="110" t="s">
        <v>4226</v>
      </c>
      <c r="C1516" s="22" t="s">
        <v>1146</v>
      </c>
      <c r="D1516" s="22" t="s">
        <v>6438</v>
      </c>
      <c r="E1516" s="22" t="s">
        <v>12250</v>
      </c>
      <c r="F1516" s="22" t="s">
        <v>13517</v>
      </c>
      <c r="G1516" s="18" t="s">
        <v>13511</v>
      </c>
      <c r="H1516" s="18" t="s">
        <v>7839</v>
      </c>
    </row>
    <row r="1517" spans="1:8">
      <c r="A1517" s="22"/>
      <c r="B1517" s="110" t="s">
        <v>4187</v>
      </c>
      <c r="C1517" s="22" t="s">
        <v>1147</v>
      </c>
      <c r="D1517" s="22" t="s">
        <v>6438</v>
      </c>
      <c r="E1517" s="22" t="s">
        <v>12250</v>
      </c>
      <c r="F1517" s="22" t="s">
        <v>13518</v>
      </c>
      <c r="G1517" s="18" t="s">
        <v>13512</v>
      </c>
      <c r="H1517" s="18" t="s">
        <v>7840</v>
      </c>
    </row>
    <row r="1518" spans="1:8">
      <c r="A1518" s="22"/>
      <c r="B1518" s="110" t="s">
        <v>16210</v>
      </c>
      <c r="C1518" s="22" t="s">
        <v>1148</v>
      </c>
      <c r="D1518" s="22" t="s">
        <v>6438</v>
      </c>
      <c r="E1518" s="22" t="s">
        <v>12250</v>
      </c>
      <c r="F1518" s="22" t="s">
        <v>13519</v>
      </c>
      <c r="G1518" s="18" t="s">
        <v>13513</v>
      </c>
      <c r="H1518" s="18" t="s">
        <v>7841</v>
      </c>
    </row>
    <row r="1519" spans="1:8">
      <c r="A1519" s="22"/>
      <c r="B1519" s="110" t="s">
        <v>17744</v>
      </c>
      <c r="C1519" s="22" t="s">
        <v>10966</v>
      </c>
      <c r="D1519" s="22" t="s">
        <v>6438</v>
      </c>
      <c r="E1519" s="22" t="s">
        <v>12250</v>
      </c>
      <c r="F1519" s="22" t="s">
        <v>13520</v>
      </c>
      <c r="G1519" s="18" t="s">
        <v>17529</v>
      </c>
      <c r="H1519" s="18" t="s">
        <v>11073</v>
      </c>
    </row>
    <row r="1520" spans="1:8">
      <c r="A1520" s="22"/>
      <c r="B1520" s="110" t="s">
        <v>17462</v>
      </c>
      <c r="C1520" s="22" t="s">
        <v>17463</v>
      </c>
      <c r="D1520" s="22" t="s">
        <v>6438</v>
      </c>
      <c r="E1520" s="22" t="s">
        <v>6329</v>
      </c>
      <c r="F1520" s="22" t="s">
        <v>13521</v>
      </c>
      <c r="G1520" s="18" t="s">
        <v>17529</v>
      </c>
      <c r="H1520" s="18" t="s">
        <v>17544</v>
      </c>
    </row>
    <row r="1521" spans="1:8">
      <c r="A1521" s="22"/>
      <c r="B1521" s="110" t="s">
        <v>10668</v>
      </c>
      <c r="C1521" s="22" t="s">
        <v>1149</v>
      </c>
      <c r="D1521" s="22" t="s">
        <v>6438</v>
      </c>
      <c r="E1521" s="22" t="s">
        <v>4047</v>
      </c>
      <c r="F1521" s="22" t="s">
        <v>13522</v>
      </c>
      <c r="G1521" s="18" t="s">
        <v>13514</v>
      </c>
      <c r="H1521" s="18" t="s">
        <v>7842</v>
      </c>
    </row>
    <row r="1522" spans="1:8">
      <c r="A1522" s="22"/>
      <c r="B1522" s="110" t="s">
        <v>11288</v>
      </c>
      <c r="C1522" s="22" t="s">
        <v>11289</v>
      </c>
      <c r="D1522" s="22" t="s">
        <v>6438</v>
      </c>
      <c r="E1522" s="22" t="s">
        <v>3760</v>
      </c>
      <c r="F1522" s="22" t="s">
        <v>17528</v>
      </c>
      <c r="G1522" s="18" t="s">
        <v>17529</v>
      </c>
      <c r="H1522" s="18" t="s">
        <v>11515</v>
      </c>
    </row>
    <row r="1523" spans="1:8">
      <c r="A1523" s="22"/>
      <c r="B1523" s="110" t="s">
        <v>11099</v>
      </c>
      <c r="C1523" s="22" t="s">
        <v>6266</v>
      </c>
      <c r="D1523" s="22" t="s">
        <v>6438</v>
      </c>
      <c r="E1523" s="22" t="s">
        <v>160</v>
      </c>
      <c r="F1523" s="22" t="s">
        <v>13523</v>
      </c>
      <c r="G1523" s="18" t="s">
        <v>17531</v>
      </c>
      <c r="H1523" s="18" t="s">
        <v>7843</v>
      </c>
    </row>
    <row r="1524" spans="1:8">
      <c r="A1524" s="22"/>
      <c r="B1524" s="110" t="s">
        <v>18260</v>
      </c>
      <c r="C1524" s="22" t="s">
        <v>1150</v>
      </c>
      <c r="D1524" s="22" t="s">
        <v>11233</v>
      </c>
      <c r="E1524" s="22" t="s">
        <v>146</v>
      </c>
      <c r="F1524" s="22" t="s">
        <v>13524</v>
      </c>
      <c r="G1524" s="18" t="s">
        <v>13515</v>
      </c>
      <c r="H1524" s="18" t="s">
        <v>7844</v>
      </c>
    </row>
    <row r="1525" spans="1:8">
      <c r="A1525" s="22"/>
      <c r="B1525" s="110" t="s">
        <v>16456</v>
      </c>
      <c r="C1525" s="22" t="s">
        <v>16457</v>
      </c>
      <c r="D1525" s="22" t="s">
        <v>6438</v>
      </c>
      <c r="E1525" s="22" t="s">
        <v>11905</v>
      </c>
      <c r="F1525" s="22" t="s">
        <v>13525</v>
      </c>
      <c r="G1525" s="18" t="s">
        <v>17528</v>
      </c>
      <c r="H1525" s="18" t="s">
        <v>16595</v>
      </c>
    </row>
    <row r="1526" spans="1:8">
      <c r="A1526" s="22"/>
      <c r="B1526" s="110" t="s">
        <v>3650</v>
      </c>
      <c r="C1526" s="22" t="s">
        <v>1151</v>
      </c>
      <c r="D1526" s="22" t="s">
        <v>6438</v>
      </c>
      <c r="E1526" s="22" t="s">
        <v>6307</v>
      </c>
      <c r="F1526" s="22" t="s">
        <v>17530</v>
      </c>
      <c r="G1526" s="18" t="s">
        <v>13516</v>
      </c>
      <c r="H1526" s="18" t="s">
        <v>7845</v>
      </c>
    </row>
    <row r="1527" spans="1:8">
      <c r="A1527" s="22"/>
      <c r="B1527" s="110" t="s">
        <v>16842</v>
      </c>
      <c r="C1527" s="22" t="s">
        <v>16843</v>
      </c>
      <c r="D1527" s="22" t="s">
        <v>6438</v>
      </c>
      <c r="E1527" s="22" t="s">
        <v>6062</v>
      </c>
      <c r="F1527" s="22" t="s">
        <v>13526</v>
      </c>
      <c r="G1527" s="18" t="s">
        <v>17529</v>
      </c>
      <c r="H1527" s="18" t="s">
        <v>16925</v>
      </c>
    </row>
    <row r="1528" spans="1:8">
      <c r="A1528" s="22"/>
      <c r="B1528" s="110" t="s">
        <v>4866</v>
      </c>
      <c r="C1528" s="22" t="s">
        <v>1152</v>
      </c>
      <c r="D1528" s="22" t="s">
        <v>6438</v>
      </c>
      <c r="E1528" s="22" t="s">
        <v>11388</v>
      </c>
      <c r="F1528" s="22" t="s">
        <v>13527</v>
      </c>
      <c r="G1528" s="18" t="s">
        <v>13517</v>
      </c>
      <c r="H1528" s="18" t="s">
        <v>7846</v>
      </c>
    </row>
    <row r="1529" spans="1:8">
      <c r="A1529" s="22"/>
      <c r="B1529" s="110" t="s">
        <v>17745</v>
      </c>
      <c r="C1529" s="22" t="s">
        <v>1153</v>
      </c>
      <c r="D1529" s="22" t="s">
        <v>6438</v>
      </c>
      <c r="E1529" s="22" t="s">
        <v>11388</v>
      </c>
      <c r="F1529" s="22" t="s">
        <v>13528</v>
      </c>
      <c r="G1529" s="18" t="s">
        <v>13518</v>
      </c>
      <c r="H1529" s="18" t="s">
        <v>7847</v>
      </c>
    </row>
    <row r="1530" spans="1:8">
      <c r="A1530" s="22"/>
      <c r="B1530" s="110" t="s">
        <v>11755</v>
      </c>
      <c r="C1530" s="22" t="s">
        <v>1154</v>
      </c>
      <c r="D1530" s="22" t="s">
        <v>11233</v>
      </c>
      <c r="E1530" s="22" t="s">
        <v>11905</v>
      </c>
      <c r="F1530" s="22" t="s">
        <v>13529</v>
      </c>
      <c r="G1530" s="18" t="s">
        <v>13519</v>
      </c>
      <c r="H1530" s="18" t="s">
        <v>7848</v>
      </c>
    </row>
    <row r="1531" spans="1:8">
      <c r="A1531" s="22"/>
      <c r="B1531" s="110" t="s">
        <v>11959</v>
      </c>
      <c r="C1531" s="22" t="s">
        <v>2994</v>
      </c>
      <c r="D1531" s="22" t="s">
        <v>6438</v>
      </c>
      <c r="E1531" s="22" t="s">
        <v>16385</v>
      </c>
      <c r="F1531" s="22" t="s">
        <v>13530</v>
      </c>
      <c r="G1531" s="18" t="s">
        <v>13520</v>
      </c>
      <c r="H1531" s="18" t="s">
        <v>7849</v>
      </c>
    </row>
    <row r="1532" spans="1:8">
      <c r="A1532" s="22"/>
      <c r="B1532" s="110" t="s">
        <v>16458</v>
      </c>
      <c r="C1532" s="22" t="s">
        <v>1155</v>
      </c>
      <c r="D1532" s="22" t="s">
        <v>6438</v>
      </c>
      <c r="E1532" s="22" t="s">
        <v>18354</v>
      </c>
      <c r="F1532" s="22" t="s">
        <v>13531</v>
      </c>
      <c r="G1532" s="18" t="s">
        <v>13521</v>
      </c>
      <c r="H1532" s="18" t="s">
        <v>7850</v>
      </c>
    </row>
    <row r="1533" spans="1:8">
      <c r="A1533" s="22"/>
      <c r="B1533" s="110" t="s">
        <v>4645</v>
      </c>
      <c r="C1533" s="22" t="s">
        <v>1156</v>
      </c>
      <c r="D1533" s="22" t="s">
        <v>6438</v>
      </c>
      <c r="E1533" s="22" t="s">
        <v>16383</v>
      </c>
      <c r="F1533" s="22" t="s">
        <v>13532</v>
      </c>
      <c r="G1533" s="18" t="s">
        <v>13522</v>
      </c>
      <c r="H1533" s="18" t="s">
        <v>7851</v>
      </c>
    </row>
    <row r="1534" spans="1:8">
      <c r="A1534" s="22"/>
      <c r="B1534" s="110" t="s">
        <v>5901</v>
      </c>
      <c r="C1534" s="22" t="s">
        <v>5902</v>
      </c>
      <c r="D1534" s="22" t="s">
        <v>11233</v>
      </c>
      <c r="E1534" s="22" t="s">
        <v>17525</v>
      </c>
      <c r="F1534" s="22" t="s">
        <v>13533</v>
      </c>
      <c r="G1534" s="18" t="s">
        <v>17528</v>
      </c>
      <c r="H1534" s="18" t="s">
        <v>7852</v>
      </c>
    </row>
    <row r="1535" spans="1:8">
      <c r="A1535" s="22"/>
      <c r="B1535" s="110" t="s">
        <v>4483</v>
      </c>
      <c r="C1535" s="22" t="s">
        <v>1157</v>
      </c>
      <c r="D1535" s="22" t="s">
        <v>6438</v>
      </c>
      <c r="E1535" s="22" t="s">
        <v>10853</v>
      </c>
      <c r="F1535" s="22" t="s">
        <v>13534</v>
      </c>
      <c r="G1535" s="18" t="s">
        <v>13523</v>
      </c>
      <c r="H1535" s="18" t="s">
        <v>7853</v>
      </c>
    </row>
    <row r="1536" spans="1:8">
      <c r="A1536" s="22"/>
      <c r="B1536" s="110" t="s">
        <v>4484</v>
      </c>
      <c r="C1536" s="22" t="s">
        <v>1158</v>
      </c>
      <c r="D1536" s="22" t="s">
        <v>6438</v>
      </c>
      <c r="E1536" s="22" t="s">
        <v>16384</v>
      </c>
      <c r="F1536" s="22" t="s">
        <v>13535</v>
      </c>
      <c r="G1536" s="18" t="s">
        <v>13524</v>
      </c>
      <c r="H1536" s="18" t="s">
        <v>7854</v>
      </c>
    </row>
    <row r="1537" spans="1:8">
      <c r="A1537" s="22"/>
      <c r="B1537" s="110" t="s">
        <v>17464</v>
      </c>
      <c r="C1537" s="22" t="s">
        <v>1159</v>
      </c>
      <c r="D1537" s="22" t="s">
        <v>11233</v>
      </c>
      <c r="E1537" s="22" t="s">
        <v>10355</v>
      </c>
      <c r="F1537" s="22" t="s">
        <v>13536</v>
      </c>
      <c r="G1537" s="18" t="s">
        <v>13525</v>
      </c>
      <c r="H1537" s="18" t="s">
        <v>7855</v>
      </c>
    </row>
    <row r="1538" spans="1:8">
      <c r="A1538" s="22"/>
      <c r="B1538" s="110" t="s">
        <v>17962</v>
      </c>
      <c r="C1538" s="22" t="s">
        <v>15899</v>
      </c>
      <c r="D1538" s="22" t="s">
        <v>6438</v>
      </c>
      <c r="E1538" s="22" t="s">
        <v>16384</v>
      </c>
      <c r="F1538" s="22" t="s">
        <v>17530</v>
      </c>
      <c r="G1538" s="18" t="s">
        <v>17530</v>
      </c>
      <c r="H1538" s="18" t="s">
        <v>16164</v>
      </c>
    </row>
    <row r="1539" spans="1:8">
      <c r="A1539" s="22"/>
      <c r="B1539" s="110" t="s">
        <v>11100</v>
      </c>
      <c r="C1539" s="22" t="s">
        <v>1160</v>
      </c>
      <c r="D1539" s="22" t="s">
        <v>6438</v>
      </c>
      <c r="E1539" s="22" t="s">
        <v>11854</v>
      </c>
      <c r="F1539" s="22" t="s">
        <v>13537</v>
      </c>
      <c r="G1539" s="18" t="s">
        <v>13526</v>
      </c>
      <c r="H1539" s="18" t="s">
        <v>7856</v>
      </c>
    </row>
    <row r="1540" spans="1:8">
      <c r="A1540" s="22"/>
      <c r="B1540" s="110" t="s">
        <v>11451</v>
      </c>
      <c r="C1540" s="22" t="s">
        <v>1161</v>
      </c>
      <c r="D1540" s="22" t="s">
        <v>6438</v>
      </c>
      <c r="E1540" s="22" t="s">
        <v>18348</v>
      </c>
      <c r="F1540" s="22" t="s">
        <v>13538</v>
      </c>
      <c r="G1540" s="18" t="s">
        <v>13527</v>
      </c>
      <c r="H1540" s="18" t="s">
        <v>7857</v>
      </c>
    </row>
    <row r="1541" spans="1:8">
      <c r="A1541" s="22"/>
      <c r="B1541" s="110" t="s">
        <v>10669</v>
      </c>
      <c r="C1541" s="22" t="s">
        <v>1162</v>
      </c>
      <c r="D1541" s="22" t="s">
        <v>6438</v>
      </c>
      <c r="E1541" s="22" t="s">
        <v>150</v>
      </c>
      <c r="F1541" s="22" t="s">
        <v>13539</v>
      </c>
      <c r="G1541" s="18" t="s">
        <v>13528</v>
      </c>
      <c r="H1541" s="18" t="s">
        <v>7858</v>
      </c>
    </row>
    <row r="1542" spans="1:8">
      <c r="A1542" s="22"/>
      <c r="B1542" s="110" t="s">
        <v>4119</v>
      </c>
      <c r="C1542" s="22" t="s">
        <v>4120</v>
      </c>
      <c r="D1542" s="22" t="s">
        <v>6438</v>
      </c>
      <c r="E1542" s="22" t="s">
        <v>91</v>
      </c>
      <c r="F1542" s="22" t="s">
        <v>13540</v>
      </c>
      <c r="G1542" s="18" t="s">
        <v>13529</v>
      </c>
      <c r="H1542" s="18" t="s">
        <v>7859</v>
      </c>
    </row>
    <row r="1543" spans="1:8">
      <c r="A1543" s="22"/>
      <c r="B1543" s="110" t="s">
        <v>17963</v>
      </c>
      <c r="C1543" s="22" t="s">
        <v>1163</v>
      </c>
      <c r="D1543" s="22" t="s">
        <v>11233</v>
      </c>
      <c r="E1543" s="22" t="s">
        <v>16385</v>
      </c>
      <c r="F1543" s="22" t="s">
        <v>13541</v>
      </c>
      <c r="G1543" s="18" t="s">
        <v>13530</v>
      </c>
      <c r="H1543" s="18" t="s">
        <v>7860</v>
      </c>
    </row>
    <row r="1544" spans="1:8">
      <c r="A1544" s="22"/>
      <c r="B1544" s="110" t="s">
        <v>16963</v>
      </c>
      <c r="C1544" s="22" t="s">
        <v>3160</v>
      </c>
      <c r="D1544" s="22" t="s">
        <v>6438</v>
      </c>
      <c r="E1544" s="22" t="s">
        <v>16926</v>
      </c>
      <c r="F1544" s="22" t="s">
        <v>13542</v>
      </c>
      <c r="G1544" s="18" t="s">
        <v>13531</v>
      </c>
      <c r="H1544" s="18" t="s">
        <v>7861</v>
      </c>
    </row>
    <row r="1545" spans="1:8">
      <c r="A1545" s="22"/>
      <c r="B1545" s="110" t="s">
        <v>16063</v>
      </c>
      <c r="C1545" s="22" t="s">
        <v>1164</v>
      </c>
      <c r="D1545" s="22" t="s">
        <v>6438</v>
      </c>
      <c r="E1545" s="22" t="s">
        <v>6454</v>
      </c>
      <c r="F1545" s="22" t="s">
        <v>13543</v>
      </c>
      <c r="G1545" s="18" t="s">
        <v>13532</v>
      </c>
      <c r="H1545" s="18" t="s">
        <v>7862</v>
      </c>
    </row>
    <row r="1546" spans="1:8">
      <c r="A1546" s="22"/>
      <c r="B1546" s="110" t="s">
        <v>4227</v>
      </c>
      <c r="C1546" s="22" t="s">
        <v>1165</v>
      </c>
      <c r="D1546" s="22" t="s">
        <v>6438</v>
      </c>
      <c r="E1546" s="22" t="s">
        <v>6454</v>
      </c>
      <c r="F1546" s="22" t="s">
        <v>13544</v>
      </c>
      <c r="G1546" s="18" t="s">
        <v>13533</v>
      </c>
      <c r="H1546" s="18" t="s">
        <v>7863</v>
      </c>
    </row>
    <row r="1547" spans="1:8">
      <c r="A1547" s="22"/>
      <c r="B1547" s="110" t="s">
        <v>3580</v>
      </c>
      <c r="C1547" s="22" t="s">
        <v>1166</v>
      </c>
      <c r="D1547" s="22" t="s">
        <v>6438</v>
      </c>
      <c r="E1547" s="22" t="s">
        <v>16926</v>
      </c>
      <c r="F1547" s="22" t="s">
        <v>13545</v>
      </c>
      <c r="G1547" s="18" t="s">
        <v>13534</v>
      </c>
      <c r="H1547" s="18" t="s">
        <v>7864</v>
      </c>
    </row>
    <row r="1548" spans="1:8">
      <c r="A1548" s="22"/>
      <c r="B1548" s="110" t="s">
        <v>11202</v>
      </c>
      <c r="C1548" s="22" t="s">
        <v>5832</v>
      </c>
      <c r="D1548" s="22" t="s">
        <v>6438</v>
      </c>
      <c r="E1548" s="22" t="s">
        <v>3263</v>
      </c>
      <c r="F1548" s="22" t="s">
        <v>17534</v>
      </c>
      <c r="G1548" s="18" t="s">
        <v>13535</v>
      </c>
      <c r="H1548" s="18" t="s">
        <v>7865</v>
      </c>
    </row>
    <row r="1549" spans="1:8">
      <c r="A1549" s="22"/>
      <c r="B1549" s="110" t="s">
        <v>16844</v>
      </c>
      <c r="C1549" s="22" t="s">
        <v>6386</v>
      </c>
      <c r="D1549" s="22" t="s">
        <v>6438</v>
      </c>
      <c r="E1549" s="22" t="s">
        <v>4403</v>
      </c>
      <c r="F1549" s="22" t="s">
        <v>13546</v>
      </c>
      <c r="G1549" s="18" t="s">
        <v>13536</v>
      </c>
      <c r="H1549" s="18" t="s">
        <v>7866</v>
      </c>
    </row>
    <row r="1550" spans="1:8">
      <c r="A1550" s="22"/>
      <c r="B1550" s="110" t="s">
        <v>11452</v>
      </c>
      <c r="C1550" s="22" t="s">
        <v>11453</v>
      </c>
      <c r="D1550" s="22" t="s">
        <v>6438</v>
      </c>
      <c r="E1550" s="22" t="s">
        <v>3263</v>
      </c>
      <c r="F1550" s="22" t="s">
        <v>13547</v>
      </c>
      <c r="G1550" s="18" t="s">
        <v>17530</v>
      </c>
      <c r="H1550" s="18" t="s">
        <v>11855</v>
      </c>
    </row>
    <row r="1551" spans="1:8">
      <c r="A1551" s="22"/>
      <c r="B1551" s="110" t="s">
        <v>4809</v>
      </c>
      <c r="C1551" s="22" t="s">
        <v>1167</v>
      </c>
      <c r="D1551" s="22" t="s">
        <v>6438</v>
      </c>
      <c r="E1551" s="22" t="s">
        <v>3263</v>
      </c>
      <c r="F1551" s="22" t="s">
        <v>13548</v>
      </c>
      <c r="G1551" s="18" t="s">
        <v>13537</v>
      </c>
      <c r="H1551" s="18" t="s">
        <v>7867</v>
      </c>
    </row>
    <row r="1552" spans="1:8">
      <c r="A1552" s="22"/>
      <c r="B1552" s="110" t="s">
        <v>3161</v>
      </c>
      <c r="C1552" s="22" t="s">
        <v>1168</v>
      </c>
      <c r="D1552" s="22" t="s">
        <v>6438</v>
      </c>
      <c r="E1552" s="22" t="s">
        <v>6454</v>
      </c>
      <c r="F1552" s="22" t="s">
        <v>13549</v>
      </c>
      <c r="G1552" s="18" t="s">
        <v>13538</v>
      </c>
      <c r="H1552" s="18" t="s">
        <v>7868</v>
      </c>
    </row>
    <row r="1553" spans="1:8">
      <c r="A1553" s="22"/>
      <c r="B1553" s="110" t="s">
        <v>1169</v>
      </c>
      <c r="C1553" s="22" t="s">
        <v>1170</v>
      </c>
      <c r="D1553" s="22" t="s">
        <v>6438</v>
      </c>
      <c r="E1553" s="22" t="s">
        <v>16926</v>
      </c>
      <c r="F1553" s="22" t="s">
        <v>17529</v>
      </c>
      <c r="G1553" s="18" t="s">
        <v>13539</v>
      </c>
      <c r="H1553" s="18" t="s">
        <v>7869</v>
      </c>
    </row>
    <row r="1554" spans="1:8">
      <c r="A1554" s="22"/>
      <c r="B1554" s="110" t="s">
        <v>3796</v>
      </c>
      <c r="C1554" s="22" t="s">
        <v>1171</v>
      </c>
      <c r="D1554" s="22" t="s">
        <v>6438</v>
      </c>
      <c r="E1554" s="22" t="s">
        <v>180</v>
      </c>
      <c r="F1554" s="22" t="s">
        <v>17529</v>
      </c>
      <c r="G1554" s="18" t="s">
        <v>13540</v>
      </c>
      <c r="H1554" s="18" t="s">
        <v>7870</v>
      </c>
    </row>
    <row r="1555" spans="1:8">
      <c r="A1555" s="22"/>
      <c r="B1555" s="110" t="s">
        <v>3162</v>
      </c>
      <c r="C1555" s="22" t="s">
        <v>1172</v>
      </c>
      <c r="D1555" s="22" t="s">
        <v>6438</v>
      </c>
      <c r="E1555" s="22" t="s">
        <v>11378</v>
      </c>
      <c r="F1555" s="22" t="s">
        <v>13550</v>
      </c>
      <c r="G1555" s="18" t="s">
        <v>13541</v>
      </c>
      <c r="H1555" s="18" t="s">
        <v>7871</v>
      </c>
    </row>
    <row r="1556" spans="1:8">
      <c r="A1556" s="22"/>
      <c r="B1556" s="110" t="s">
        <v>3287</v>
      </c>
      <c r="C1556" s="22" t="s">
        <v>1173</v>
      </c>
      <c r="D1556" s="22" t="s">
        <v>6438</v>
      </c>
      <c r="E1556" s="22" t="s">
        <v>10650</v>
      </c>
      <c r="F1556" s="22" t="s">
        <v>13551</v>
      </c>
      <c r="G1556" s="18" t="s">
        <v>13542</v>
      </c>
      <c r="H1556" s="18" t="s">
        <v>7872</v>
      </c>
    </row>
    <row r="1557" spans="1:8">
      <c r="A1557" s="22"/>
      <c r="B1557" s="110" t="s">
        <v>5099</v>
      </c>
      <c r="C1557" s="22" t="s">
        <v>5100</v>
      </c>
      <c r="D1557" s="22" t="s">
        <v>6438</v>
      </c>
      <c r="E1557" s="22" t="s">
        <v>16694</v>
      </c>
      <c r="F1557" s="22" t="s">
        <v>13552</v>
      </c>
      <c r="G1557" s="18" t="s">
        <v>13543</v>
      </c>
      <c r="H1557" s="18" t="s">
        <v>7873</v>
      </c>
    </row>
    <row r="1558" spans="1:8">
      <c r="A1558" s="22"/>
      <c r="B1558" s="110" t="s">
        <v>1174</v>
      </c>
      <c r="C1558" s="22" t="s">
        <v>1175</v>
      </c>
      <c r="D1558" s="22" t="s">
        <v>6438</v>
      </c>
      <c r="E1558" s="22" t="s">
        <v>11664</v>
      </c>
      <c r="F1558" s="22" t="s">
        <v>17537</v>
      </c>
      <c r="G1558" s="18" t="s">
        <v>13544</v>
      </c>
      <c r="H1558" s="18" t="s">
        <v>7874</v>
      </c>
    </row>
    <row r="1559" spans="1:8">
      <c r="A1559" s="22"/>
      <c r="B1559" s="110" t="s">
        <v>17746</v>
      </c>
      <c r="C1559" s="22" t="s">
        <v>1176</v>
      </c>
      <c r="D1559" s="22" t="s">
        <v>6438</v>
      </c>
      <c r="E1559" s="22" t="s">
        <v>11664</v>
      </c>
      <c r="F1559" s="22" t="s">
        <v>13553</v>
      </c>
      <c r="G1559" s="18" t="s">
        <v>13545</v>
      </c>
      <c r="H1559" s="18" t="s">
        <v>7875</v>
      </c>
    </row>
    <row r="1560" spans="1:8">
      <c r="A1560" s="22"/>
      <c r="B1560" s="110" t="s">
        <v>17747</v>
      </c>
      <c r="C1560" s="22" t="s">
        <v>17748</v>
      </c>
      <c r="D1560" s="22" t="s">
        <v>11233</v>
      </c>
      <c r="E1560" s="22" t="s">
        <v>11664</v>
      </c>
      <c r="F1560" s="22" t="s">
        <v>17537</v>
      </c>
      <c r="G1560" s="18" t="s">
        <v>17534</v>
      </c>
      <c r="H1560" s="18" t="s">
        <v>17874</v>
      </c>
    </row>
    <row r="1561" spans="1:8">
      <c r="A1561" s="22"/>
      <c r="B1561" s="110" t="s">
        <v>16532</v>
      </c>
      <c r="C1561" s="22" t="s">
        <v>1177</v>
      </c>
      <c r="D1561" s="22" t="s">
        <v>6438</v>
      </c>
      <c r="E1561" s="22" t="s">
        <v>150</v>
      </c>
      <c r="F1561" s="22" t="s">
        <v>17537</v>
      </c>
      <c r="G1561" s="18" t="s">
        <v>13546</v>
      </c>
      <c r="H1561" s="18" t="s">
        <v>7876</v>
      </c>
    </row>
    <row r="1562" spans="1:8">
      <c r="A1562" s="22"/>
      <c r="B1562" s="110" t="s">
        <v>4325</v>
      </c>
      <c r="C1562" s="22" t="s">
        <v>4326</v>
      </c>
      <c r="D1562" s="22" t="s">
        <v>6438</v>
      </c>
      <c r="E1562" s="22" t="s">
        <v>11842</v>
      </c>
      <c r="F1562" s="22" t="s">
        <v>13554</v>
      </c>
      <c r="G1562" s="18" t="s">
        <v>13547</v>
      </c>
      <c r="H1562" s="18" t="s">
        <v>7877</v>
      </c>
    </row>
    <row r="1563" spans="1:8">
      <c r="A1563" s="22"/>
      <c r="B1563" s="110" t="s">
        <v>3468</v>
      </c>
      <c r="C1563" s="22" t="s">
        <v>3469</v>
      </c>
      <c r="D1563" s="22" t="s">
        <v>6438</v>
      </c>
      <c r="E1563" s="22" t="s">
        <v>3883</v>
      </c>
      <c r="F1563" s="22" t="s">
        <v>17528</v>
      </c>
      <c r="G1563" s="18" t="s">
        <v>13548</v>
      </c>
      <c r="H1563" s="18" t="s">
        <v>7878</v>
      </c>
    </row>
    <row r="1564" spans="1:8">
      <c r="A1564" s="22"/>
      <c r="B1564" s="110" t="s">
        <v>5015</v>
      </c>
      <c r="C1564" s="22" t="s">
        <v>5016</v>
      </c>
      <c r="D1564" s="22" t="s">
        <v>6438</v>
      </c>
      <c r="E1564" s="22" t="s">
        <v>3883</v>
      </c>
      <c r="F1564" s="22" t="s">
        <v>17528</v>
      </c>
      <c r="G1564" s="18" t="s">
        <v>13549</v>
      </c>
      <c r="H1564" s="18" t="s">
        <v>7879</v>
      </c>
    </row>
    <row r="1565" spans="1:8">
      <c r="A1565" s="22"/>
      <c r="B1565" s="110" t="s">
        <v>11101</v>
      </c>
      <c r="C1565" s="22" t="s">
        <v>11102</v>
      </c>
      <c r="D1565" s="22" t="s">
        <v>6438</v>
      </c>
      <c r="E1565" s="22" t="s">
        <v>11842</v>
      </c>
      <c r="F1565" s="22" t="s">
        <v>13555</v>
      </c>
      <c r="G1565" s="18" t="s">
        <v>17529</v>
      </c>
      <c r="H1565" s="18" t="s">
        <v>11178</v>
      </c>
    </row>
    <row r="1566" spans="1:8">
      <c r="A1566" s="22"/>
      <c r="B1566" s="110" t="s">
        <v>11103</v>
      </c>
      <c r="C1566" s="22" t="s">
        <v>11104</v>
      </c>
      <c r="D1566" s="22" t="s">
        <v>6438</v>
      </c>
      <c r="E1566" s="22" t="s">
        <v>3883</v>
      </c>
      <c r="F1566" s="22" t="s">
        <v>13556</v>
      </c>
      <c r="G1566" s="18" t="s">
        <v>17529</v>
      </c>
      <c r="H1566" s="18" t="s">
        <v>11225</v>
      </c>
    </row>
    <row r="1567" spans="1:8">
      <c r="A1567" s="22"/>
      <c r="B1567" s="110" t="s">
        <v>3972</v>
      </c>
      <c r="C1567" s="22" t="s">
        <v>1178</v>
      </c>
      <c r="D1567" s="22" t="s">
        <v>6438</v>
      </c>
      <c r="E1567" s="22" t="s">
        <v>11842</v>
      </c>
      <c r="F1567" s="22" t="s">
        <v>13557</v>
      </c>
      <c r="G1567" s="18" t="s">
        <v>13550</v>
      </c>
      <c r="H1567" s="18" t="s">
        <v>7880</v>
      </c>
    </row>
    <row r="1568" spans="1:8">
      <c r="A1568" s="22"/>
      <c r="B1568" s="110" t="s">
        <v>1180</v>
      </c>
      <c r="C1568" s="22" t="s">
        <v>1179</v>
      </c>
      <c r="D1568" s="22" t="s">
        <v>6438</v>
      </c>
      <c r="E1568" s="22" t="s">
        <v>18352</v>
      </c>
      <c r="F1568" s="22" t="s">
        <v>17530</v>
      </c>
      <c r="G1568" s="18" t="s">
        <v>13551</v>
      </c>
      <c r="H1568" s="18" t="s">
        <v>7881</v>
      </c>
    </row>
    <row r="1569" spans="1:8">
      <c r="A1569" s="22"/>
      <c r="B1569" s="110" t="s">
        <v>5622</v>
      </c>
      <c r="C1569" s="22" t="s">
        <v>1181</v>
      </c>
      <c r="D1569" s="22" t="s">
        <v>6438</v>
      </c>
      <c r="E1569" s="22" t="s">
        <v>18352</v>
      </c>
      <c r="F1569" s="22" t="s">
        <v>13558</v>
      </c>
      <c r="G1569" s="18" t="s">
        <v>13552</v>
      </c>
      <c r="H1569" s="18" t="s">
        <v>7882</v>
      </c>
    </row>
    <row r="1570" spans="1:8">
      <c r="A1570" s="22"/>
      <c r="B1570" s="110" t="s">
        <v>10767</v>
      </c>
      <c r="C1570" s="22" t="s">
        <v>10768</v>
      </c>
      <c r="D1570" s="22" t="s">
        <v>6438</v>
      </c>
      <c r="E1570" s="22" t="s">
        <v>18352</v>
      </c>
      <c r="F1570" s="22" t="s">
        <v>13559</v>
      </c>
      <c r="G1570" s="18" t="s">
        <v>17537</v>
      </c>
      <c r="H1570" s="18" t="s">
        <v>10924</v>
      </c>
    </row>
    <row r="1571" spans="1:8">
      <c r="A1571" s="22"/>
      <c r="B1571" s="110" t="s">
        <v>16533</v>
      </c>
      <c r="C1571" s="22" t="s">
        <v>1182</v>
      </c>
      <c r="D1571" s="22" t="s">
        <v>6438</v>
      </c>
      <c r="E1571" s="22" t="s">
        <v>18352</v>
      </c>
      <c r="F1571" s="22" t="s">
        <v>17542</v>
      </c>
      <c r="G1571" s="18" t="s">
        <v>13553</v>
      </c>
      <c r="H1571" s="18" t="s">
        <v>7883</v>
      </c>
    </row>
    <row r="1572" spans="1:8">
      <c r="A1572" s="22"/>
      <c r="B1572" s="110" t="s">
        <v>6455</v>
      </c>
      <c r="C1572" s="22" t="s">
        <v>6456</v>
      </c>
      <c r="D1572" s="22" t="s">
        <v>6438</v>
      </c>
      <c r="E1572" s="22" t="s">
        <v>18352</v>
      </c>
      <c r="F1572" s="22" t="s">
        <v>13560</v>
      </c>
      <c r="G1572" s="18" t="s">
        <v>17537</v>
      </c>
      <c r="H1572" s="18" t="s">
        <v>7884</v>
      </c>
    </row>
    <row r="1573" spans="1:8">
      <c r="A1573" s="22"/>
      <c r="B1573" s="110" t="s">
        <v>10967</v>
      </c>
      <c r="C1573" s="22" t="s">
        <v>10968</v>
      </c>
      <c r="D1573" s="22" t="s">
        <v>6438</v>
      </c>
      <c r="E1573" s="22" t="s">
        <v>18352</v>
      </c>
      <c r="F1573" s="22" t="s">
        <v>17528</v>
      </c>
      <c r="G1573" s="18" t="s">
        <v>17537</v>
      </c>
      <c r="H1573" s="18" t="s">
        <v>11014</v>
      </c>
    </row>
    <row r="1574" spans="1:8">
      <c r="A1574" s="22"/>
      <c r="B1574" s="110" t="s">
        <v>11044</v>
      </c>
      <c r="C1574" s="22" t="s">
        <v>1183</v>
      </c>
      <c r="D1574" s="22" t="s">
        <v>6438</v>
      </c>
      <c r="E1574" s="22" t="s">
        <v>10650</v>
      </c>
      <c r="F1574" s="22" t="s">
        <v>13561</v>
      </c>
      <c r="G1574" s="18" t="s">
        <v>13554</v>
      </c>
      <c r="H1574" s="18" t="s">
        <v>7885</v>
      </c>
    </row>
    <row r="1575" spans="1:8">
      <c r="A1575" s="22"/>
      <c r="B1575" s="110" t="s">
        <v>17749</v>
      </c>
      <c r="C1575" s="22" t="s">
        <v>17750</v>
      </c>
      <c r="D1575" s="22" t="s">
        <v>11233</v>
      </c>
      <c r="E1575" s="22" t="s">
        <v>18349</v>
      </c>
      <c r="F1575" s="22" t="s">
        <v>13562</v>
      </c>
      <c r="G1575" s="18" t="s">
        <v>17528</v>
      </c>
      <c r="H1575" s="18" t="s">
        <v>17875</v>
      </c>
    </row>
    <row r="1576" spans="1:8">
      <c r="A1576" s="22"/>
      <c r="B1576" s="110" t="s">
        <v>6037</v>
      </c>
      <c r="C1576" s="22" t="s">
        <v>6038</v>
      </c>
      <c r="D1576" s="22" t="s">
        <v>6438</v>
      </c>
      <c r="E1576" s="22" t="s">
        <v>16964</v>
      </c>
      <c r="F1576" s="22" t="s">
        <v>13563</v>
      </c>
      <c r="G1576" s="18" t="s">
        <v>17528</v>
      </c>
      <c r="H1576" s="18" t="s">
        <v>7886</v>
      </c>
    </row>
    <row r="1577" spans="1:8">
      <c r="A1577" s="22"/>
      <c r="B1577" s="110" t="s">
        <v>12150</v>
      </c>
      <c r="C1577" s="22" t="s">
        <v>3797</v>
      </c>
      <c r="D1577" s="22" t="s">
        <v>6438</v>
      </c>
      <c r="E1577" s="22" t="s">
        <v>16964</v>
      </c>
      <c r="F1577" s="22" t="s">
        <v>13564</v>
      </c>
      <c r="G1577" s="18" t="s">
        <v>13555</v>
      </c>
      <c r="H1577" s="18" t="s">
        <v>7887</v>
      </c>
    </row>
    <row r="1578" spans="1:8">
      <c r="A1578" s="22"/>
      <c r="B1578" s="110" t="s">
        <v>3651</v>
      </c>
      <c r="C1578" s="22" t="s">
        <v>1184</v>
      </c>
      <c r="D1578" s="22" t="s">
        <v>11233</v>
      </c>
      <c r="E1578" s="22" t="s">
        <v>5206</v>
      </c>
      <c r="F1578" s="22" t="s">
        <v>13565</v>
      </c>
      <c r="G1578" s="18" t="s">
        <v>13556</v>
      </c>
      <c r="H1578" s="18" t="s">
        <v>7888</v>
      </c>
    </row>
    <row r="1579" spans="1:8">
      <c r="A1579" s="22"/>
      <c r="B1579" s="110" t="s">
        <v>17964</v>
      </c>
      <c r="C1579" s="22" t="s">
        <v>5017</v>
      </c>
      <c r="D1579" s="22" t="s">
        <v>6438</v>
      </c>
      <c r="E1579" s="22" t="s">
        <v>4245</v>
      </c>
      <c r="F1579" s="22" t="s">
        <v>13566</v>
      </c>
      <c r="G1579" s="18" t="s">
        <v>13557</v>
      </c>
      <c r="H1579" s="18" t="s">
        <v>7889</v>
      </c>
    </row>
    <row r="1580" spans="1:8">
      <c r="A1580" s="22"/>
      <c r="B1580" s="110" t="s">
        <v>5461</v>
      </c>
      <c r="C1580" s="22" t="s">
        <v>5462</v>
      </c>
      <c r="D1580" s="22" t="s">
        <v>6438</v>
      </c>
      <c r="E1580" s="22" t="s">
        <v>4245</v>
      </c>
      <c r="F1580" s="22" t="s">
        <v>13567</v>
      </c>
      <c r="G1580" s="18" t="s">
        <v>17530</v>
      </c>
      <c r="H1580" s="18" t="s">
        <v>7890</v>
      </c>
    </row>
    <row r="1581" spans="1:8">
      <c r="A1581" s="22"/>
      <c r="B1581" s="110" t="s">
        <v>3470</v>
      </c>
      <c r="C1581" s="22" t="s">
        <v>1185</v>
      </c>
      <c r="D1581" s="22" t="s">
        <v>6438</v>
      </c>
      <c r="E1581" s="22" t="s">
        <v>5672</v>
      </c>
      <c r="F1581" s="22" t="s">
        <v>13568</v>
      </c>
      <c r="G1581" s="18" t="s">
        <v>13558</v>
      </c>
      <c r="H1581" s="18" t="s">
        <v>7891</v>
      </c>
    </row>
    <row r="1582" spans="1:8">
      <c r="A1582" s="22"/>
      <c r="B1582" s="110" t="s">
        <v>10642</v>
      </c>
      <c r="C1582" s="22" t="s">
        <v>1186</v>
      </c>
      <c r="D1582" s="22" t="s">
        <v>11233</v>
      </c>
      <c r="E1582" s="22" t="s">
        <v>18348</v>
      </c>
      <c r="F1582" s="22" t="s">
        <v>13569</v>
      </c>
      <c r="G1582" s="18" t="s">
        <v>13559</v>
      </c>
      <c r="H1582" s="18" t="s">
        <v>7892</v>
      </c>
    </row>
    <row r="1583" spans="1:8">
      <c r="A1583" s="22"/>
      <c r="B1583" s="110" t="s">
        <v>5903</v>
      </c>
      <c r="C1583" s="22" t="s">
        <v>5904</v>
      </c>
      <c r="D1583" s="22" t="s">
        <v>6438</v>
      </c>
      <c r="E1583" s="22" t="s">
        <v>5672</v>
      </c>
      <c r="F1583" s="22" t="s">
        <v>13570</v>
      </c>
      <c r="G1583" s="18" t="s">
        <v>17542</v>
      </c>
      <c r="H1583" s="18" t="s">
        <v>7893</v>
      </c>
    </row>
    <row r="1584" spans="1:8">
      <c r="A1584" s="22"/>
      <c r="B1584" s="110" t="s">
        <v>12151</v>
      </c>
      <c r="C1584" s="22" t="s">
        <v>1187</v>
      </c>
      <c r="D1584" s="22" t="s">
        <v>6438</v>
      </c>
      <c r="E1584" s="22" t="s">
        <v>4397</v>
      </c>
      <c r="F1584" s="22" t="s">
        <v>13571</v>
      </c>
      <c r="G1584" s="18" t="s">
        <v>13560</v>
      </c>
      <c r="H1584" s="18" t="s">
        <v>7894</v>
      </c>
    </row>
    <row r="1585" spans="1:8">
      <c r="A1585" s="22"/>
      <c r="B1585" s="110" t="s">
        <v>17965</v>
      </c>
      <c r="C1585" s="22" t="s">
        <v>16695</v>
      </c>
      <c r="D1585" s="22" t="s">
        <v>6438</v>
      </c>
      <c r="E1585" s="22" t="s">
        <v>18346</v>
      </c>
      <c r="F1585" s="22" t="s">
        <v>17528</v>
      </c>
      <c r="G1585" s="18" t="s">
        <v>17528</v>
      </c>
      <c r="H1585" s="18" t="s">
        <v>8183</v>
      </c>
    </row>
    <row r="1586" spans="1:8">
      <c r="A1586" s="22"/>
      <c r="B1586" s="110" t="s">
        <v>5018</v>
      </c>
      <c r="C1586" s="22" t="s">
        <v>5019</v>
      </c>
      <c r="D1586" s="22" t="s">
        <v>6438</v>
      </c>
      <c r="E1586" s="22" t="s">
        <v>16378</v>
      </c>
      <c r="F1586" s="22" t="s">
        <v>17528</v>
      </c>
      <c r="G1586" s="18" t="s">
        <v>13561</v>
      </c>
      <c r="H1586" s="18" t="s">
        <v>7895</v>
      </c>
    </row>
    <row r="1587" spans="1:8">
      <c r="A1587" s="22"/>
      <c r="B1587" s="110" t="s">
        <v>11960</v>
      </c>
      <c r="C1587" s="22" t="s">
        <v>1188</v>
      </c>
      <c r="D1587" s="22" t="s">
        <v>6438</v>
      </c>
      <c r="E1587" s="22" t="s">
        <v>10533</v>
      </c>
      <c r="F1587" s="22" t="s">
        <v>17528</v>
      </c>
      <c r="G1587" s="18" t="s">
        <v>13562</v>
      </c>
      <c r="H1587" s="18" t="s">
        <v>7896</v>
      </c>
    </row>
    <row r="1588" spans="1:8">
      <c r="A1588" s="22"/>
      <c r="B1588" s="110" t="s">
        <v>5623</v>
      </c>
      <c r="C1588" s="22" t="s">
        <v>1189</v>
      </c>
      <c r="D1588" s="22" t="s">
        <v>6438</v>
      </c>
      <c r="E1588" s="22" t="s">
        <v>10533</v>
      </c>
      <c r="F1588" s="22" t="s">
        <v>13572</v>
      </c>
      <c r="G1588" s="18" t="s">
        <v>13563</v>
      </c>
      <c r="H1588" s="18" t="s">
        <v>7897</v>
      </c>
    </row>
    <row r="1589" spans="1:8">
      <c r="A1589" s="22"/>
      <c r="B1589" s="110" t="s">
        <v>5516</v>
      </c>
      <c r="C1589" s="22" t="s">
        <v>3163</v>
      </c>
      <c r="D1589" s="22" t="s">
        <v>6438</v>
      </c>
      <c r="E1589" s="22" t="s">
        <v>16378</v>
      </c>
      <c r="F1589" s="22" t="s">
        <v>13573</v>
      </c>
      <c r="G1589" s="18" t="s">
        <v>13564</v>
      </c>
      <c r="H1589" s="18" t="s">
        <v>7898</v>
      </c>
    </row>
    <row r="1590" spans="1:8">
      <c r="A1590" s="22"/>
      <c r="B1590" s="110" t="s">
        <v>4810</v>
      </c>
      <c r="C1590" s="22" t="s">
        <v>4811</v>
      </c>
      <c r="D1590" s="22" t="s">
        <v>6438</v>
      </c>
      <c r="E1590" s="22" t="s">
        <v>10533</v>
      </c>
      <c r="F1590" s="22" t="s">
        <v>17528</v>
      </c>
      <c r="G1590" s="18" t="s">
        <v>13565</v>
      </c>
      <c r="H1590" s="18" t="s">
        <v>7899</v>
      </c>
    </row>
    <row r="1591" spans="1:8">
      <c r="A1591" s="22"/>
      <c r="B1591" s="110" t="s">
        <v>16211</v>
      </c>
      <c r="C1591" s="22" t="s">
        <v>1190</v>
      </c>
      <c r="D1591" s="22" t="s">
        <v>6438</v>
      </c>
      <c r="E1591" s="22" t="s">
        <v>10533</v>
      </c>
      <c r="F1591" s="22" t="s">
        <v>13574</v>
      </c>
      <c r="G1591" s="18" t="s">
        <v>13566</v>
      </c>
      <c r="H1591" s="18" t="s">
        <v>7900</v>
      </c>
    </row>
    <row r="1592" spans="1:8">
      <c r="A1592" s="22"/>
      <c r="B1592" s="110" t="s">
        <v>1191</v>
      </c>
      <c r="C1592" s="22" t="s">
        <v>1192</v>
      </c>
      <c r="D1592" s="22" t="s">
        <v>6438</v>
      </c>
      <c r="E1592" s="22" t="s">
        <v>16973</v>
      </c>
      <c r="F1592" s="22" t="s">
        <v>17528</v>
      </c>
      <c r="G1592" s="18" t="s">
        <v>13567</v>
      </c>
      <c r="H1592" s="18" t="s">
        <v>7901</v>
      </c>
    </row>
    <row r="1593" spans="1:8">
      <c r="A1593" s="22"/>
      <c r="B1593" s="110" t="s">
        <v>10321</v>
      </c>
      <c r="C1593" s="22" t="s">
        <v>1193</v>
      </c>
      <c r="D1593" s="22" t="s">
        <v>6438</v>
      </c>
      <c r="E1593" s="22" t="s">
        <v>3416</v>
      </c>
      <c r="F1593" s="22" t="s">
        <v>13575</v>
      </c>
      <c r="G1593" s="18" t="s">
        <v>13568</v>
      </c>
      <c r="H1593" s="18" t="s">
        <v>7902</v>
      </c>
    </row>
    <row r="1594" spans="1:8">
      <c r="A1594" s="22"/>
      <c r="B1594" s="110" t="s">
        <v>11961</v>
      </c>
      <c r="C1594" s="22" t="s">
        <v>1194</v>
      </c>
      <c r="D1594" s="22" t="s">
        <v>6438</v>
      </c>
      <c r="E1594" s="22" t="s">
        <v>4043</v>
      </c>
      <c r="F1594" s="22" t="s">
        <v>17528</v>
      </c>
      <c r="G1594" s="18" t="s">
        <v>13569</v>
      </c>
      <c r="H1594" s="18" t="s">
        <v>7903</v>
      </c>
    </row>
    <row r="1595" spans="1:8">
      <c r="A1595" s="22"/>
      <c r="B1595" s="110" t="s">
        <v>16064</v>
      </c>
      <c r="C1595" s="22" t="s">
        <v>1195</v>
      </c>
      <c r="D1595" s="22" t="s">
        <v>6438</v>
      </c>
      <c r="E1595" s="22" t="s">
        <v>151</v>
      </c>
      <c r="F1595" s="22" t="s">
        <v>13576</v>
      </c>
      <c r="G1595" s="18" t="s">
        <v>13570</v>
      </c>
      <c r="H1595" s="18" t="s">
        <v>7904</v>
      </c>
    </row>
    <row r="1596" spans="1:8">
      <c r="A1596" s="22"/>
      <c r="B1596" s="110" t="s">
        <v>4728</v>
      </c>
      <c r="C1596" s="22" t="s">
        <v>1196</v>
      </c>
      <c r="D1596" s="22" t="s">
        <v>11233</v>
      </c>
      <c r="E1596" s="22" t="s">
        <v>175</v>
      </c>
      <c r="F1596" s="22" t="s">
        <v>13577</v>
      </c>
      <c r="G1596" s="18" t="s">
        <v>13571</v>
      </c>
      <c r="H1596" s="18" t="s">
        <v>7905</v>
      </c>
    </row>
    <row r="1597" spans="1:8">
      <c r="A1597" s="22"/>
      <c r="B1597" s="110" t="s">
        <v>17966</v>
      </c>
      <c r="C1597" s="22" t="s">
        <v>1197</v>
      </c>
      <c r="D1597" s="22" t="s">
        <v>11233</v>
      </c>
      <c r="E1597" s="22" t="s">
        <v>18124</v>
      </c>
      <c r="F1597" s="22" t="s">
        <v>17528</v>
      </c>
      <c r="G1597" s="18" t="s">
        <v>17528</v>
      </c>
      <c r="H1597" s="18" t="s">
        <v>7906</v>
      </c>
    </row>
    <row r="1598" spans="1:8">
      <c r="A1598" s="22"/>
      <c r="B1598" s="110" t="s">
        <v>16280</v>
      </c>
      <c r="C1598" s="22" t="s">
        <v>16281</v>
      </c>
      <c r="D1598" s="22" t="s">
        <v>6438</v>
      </c>
      <c r="E1598" s="22" t="s">
        <v>18355</v>
      </c>
      <c r="F1598" s="22" t="s">
        <v>13578</v>
      </c>
      <c r="G1598" s="18" t="s">
        <v>17528</v>
      </c>
      <c r="H1598" s="18" t="s">
        <v>16596</v>
      </c>
    </row>
    <row r="1599" spans="1:8">
      <c r="A1599" s="22"/>
      <c r="B1599" s="110" t="s">
        <v>17751</v>
      </c>
      <c r="C1599" s="22" t="s">
        <v>17752</v>
      </c>
      <c r="D1599" s="22" t="s">
        <v>6438</v>
      </c>
      <c r="E1599" s="22" t="s">
        <v>175</v>
      </c>
      <c r="F1599" s="22" t="s">
        <v>13579</v>
      </c>
      <c r="G1599" s="18" t="s">
        <v>17528</v>
      </c>
      <c r="H1599" s="18" t="s">
        <v>18145</v>
      </c>
    </row>
    <row r="1600" spans="1:8">
      <c r="A1600" s="22"/>
      <c r="B1600" s="110" t="s">
        <v>5463</v>
      </c>
      <c r="C1600" s="22" t="s">
        <v>1198</v>
      </c>
      <c r="D1600" s="22" t="s">
        <v>6438</v>
      </c>
      <c r="E1600" s="22" t="s">
        <v>18356</v>
      </c>
      <c r="F1600" s="22" t="s">
        <v>13580</v>
      </c>
      <c r="G1600" s="18" t="s">
        <v>13572</v>
      </c>
      <c r="H1600" s="18" t="s">
        <v>7908</v>
      </c>
    </row>
    <row r="1601" spans="1:8">
      <c r="A1601" s="22"/>
      <c r="B1601" s="110" t="s">
        <v>16212</v>
      </c>
      <c r="C1601" s="22" t="s">
        <v>1199</v>
      </c>
      <c r="D1601" s="22" t="s">
        <v>6438</v>
      </c>
      <c r="E1601" s="22" t="s">
        <v>16585</v>
      </c>
      <c r="F1601" s="22" t="s">
        <v>13581</v>
      </c>
      <c r="G1601" s="18" t="s">
        <v>13573</v>
      </c>
      <c r="H1601" s="18" t="s">
        <v>7909</v>
      </c>
    </row>
    <row r="1602" spans="1:8">
      <c r="A1602" s="22"/>
      <c r="B1602" s="110" t="s">
        <v>10769</v>
      </c>
      <c r="C1602" s="22" t="s">
        <v>10770</v>
      </c>
      <c r="D1602" s="22" t="s">
        <v>6438</v>
      </c>
      <c r="E1602" s="22" t="s">
        <v>151</v>
      </c>
      <c r="F1602" s="22" t="s">
        <v>13582</v>
      </c>
      <c r="G1602" s="18" t="s">
        <v>17528</v>
      </c>
      <c r="H1602" s="18" t="s">
        <v>11015</v>
      </c>
    </row>
    <row r="1603" spans="1:8">
      <c r="A1603" s="22"/>
      <c r="B1603" s="110" t="s">
        <v>11756</v>
      </c>
      <c r="C1603" s="22" t="s">
        <v>1200</v>
      </c>
      <c r="D1603" s="22" t="s">
        <v>6438</v>
      </c>
      <c r="E1603" s="22" t="s">
        <v>18356</v>
      </c>
      <c r="F1603" s="22" t="s">
        <v>13583</v>
      </c>
      <c r="G1603" s="18" t="s">
        <v>13574</v>
      </c>
      <c r="H1603" s="18" t="s">
        <v>7910</v>
      </c>
    </row>
    <row r="1604" spans="1:8">
      <c r="A1604" s="22"/>
      <c r="B1604" s="110" t="s">
        <v>10771</v>
      </c>
      <c r="C1604" s="22" t="s">
        <v>10772</v>
      </c>
      <c r="D1604" s="22" t="s">
        <v>6438</v>
      </c>
      <c r="E1604" s="22" t="s">
        <v>18355</v>
      </c>
      <c r="F1604" s="22" t="s">
        <v>13584</v>
      </c>
      <c r="G1604" s="18" t="s">
        <v>17528</v>
      </c>
      <c r="H1604" s="18" t="s">
        <v>10925</v>
      </c>
    </row>
    <row r="1605" spans="1:8">
      <c r="A1605" s="22"/>
      <c r="B1605" s="110" t="s">
        <v>3798</v>
      </c>
      <c r="C1605" s="22" t="s">
        <v>1201</v>
      </c>
      <c r="D1605" s="22" t="s">
        <v>6438</v>
      </c>
      <c r="E1605" s="22" t="s">
        <v>18355</v>
      </c>
      <c r="F1605" s="22" t="s">
        <v>13585</v>
      </c>
      <c r="G1605" s="18" t="s">
        <v>13575</v>
      </c>
      <c r="H1605" s="18" t="s">
        <v>7911</v>
      </c>
    </row>
    <row r="1606" spans="1:8">
      <c r="A1606" s="22"/>
      <c r="B1606" s="110" t="s">
        <v>16845</v>
      </c>
      <c r="C1606" s="22" t="s">
        <v>11454</v>
      </c>
      <c r="D1606" s="22" t="s">
        <v>6438</v>
      </c>
      <c r="E1606" s="22" t="s">
        <v>16585</v>
      </c>
      <c r="F1606" s="22" t="s">
        <v>13586</v>
      </c>
      <c r="G1606" s="18" t="s">
        <v>17528</v>
      </c>
      <c r="H1606" s="18" t="s">
        <v>11857</v>
      </c>
    </row>
    <row r="1607" spans="1:8">
      <c r="A1607" s="22"/>
      <c r="B1607" s="110" t="s">
        <v>5775</v>
      </c>
      <c r="C1607" s="22" t="s">
        <v>5776</v>
      </c>
      <c r="D1607" s="22" t="s">
        <v>6438</v>
      </c>
      <c r="E1607" s="22" t="s">
        <v>16585</v>
      </c>
      <c r="F1607" s="22" t="s">
        <v>13587</v>
      </c>
      <c r="G1607" s="18" t="s">
        <v>13576</v>
      </c>
      <c r="H1607" s="18" t="s">
        <v>7913</v>
      </c>
    </row>
    <row r="1608" spans="1:8">
      <c r="A1608" s="22"/>
      <c r="B1608" s="110" t="s">
        <v>16065</v>
      </c>
      <c r="C1608" s="22" t="s">
        <v>5132</v>
      </c>
      <c r="D1608" s="22" t="s">
        <v>6438</v>
      </c>
      <c r="E1608" s="22" t="s">
        <v>18356</v>
      </c>
      <c r="F1608" s="22" t="s">
        <v>13588</v>
      </c>
      <c r="G1608" s="18" t="s">
        <v>13577</v>
      </c>
      <c r="H1608" s="18" t="s">
        <v>7914</v>
      </c>
    </row>
    <row r="1609" spans="1:8">
      <c r="A1609" s="22"/>
      <c r="B1609" s="110" t="s">
        <v>11290</v>
      </c>
      <c r="C1609" s="22" t="s">
        <v>11291</v>
      </c>
      <c r="D1609" s="22" t="s">
        <v>6438</v>
      </c>
      <c r="E1609" s="22" t="s">
        <v>151</v>
      </c>
      <c r="F1609" s="22" t="s">
        <v>13589</v>
      </c>
      <c r="G1609" s="18" t="s">
        <v>17528</v>
      </c>
      <c r="H1609" s="18" t="s">
        <v>11516</v>
      </c>
    </row>
    <row r="1610" spans="1:8">
      <c r="A1610" s="22"/>
      <c r="B1610" s="110" t="s">
        <v>4554</v>
      </c>
      <c r="C1610" s="22" t="s">
        <v>1202</v>
      </c>
      <c r="D1610" s="22" t="s">
        <v>6438</v>
      </c>
      <c r="E1610" s="22" t="s">
        <v>18124</v>
      </c>
      <c r="F1610" s="22" t="s">
        <v>13590</v>
      </c>
      <c r="G1610" s="18" t="s">
        <v>13578</v>
      </c>
      <c r="H1610" s="18" t="s">
        <v>7915</v>
      </c>
    </row>
    <row r="1611" spans="1:8">
      <c r="A1611" s="22"/>
      <c r="B1611" s="110" t="s">
        <v>17592</v>
      </c>
      <c r="C1611" s="22" t="s">
        <v>1203</v>
      </c>
      <c r="D1611" s="22" t="s">
        <v>6438</v>
      </c>
      <c r="E1611" s="22" t="s">
        <v>18355</v>
      </c>
      <c r="F1611" s="22" t="s">
        <v>13591</v>
      </c>
      <c r="G1611" s="18" t="s">
        <v>13579</v>
      </c>
      <c r="H1611" s="18" t="s">
        <v>7916</v>
      </c>
    </row>
    <row r="1612" spans="1:8">
      <c r="A1612" s="22"/>
      <c r="B1612" s="110" t="s">
        <v>4067</v>
      </c>
      <c r="C1612" s="22" t="s">
        <v>1204</v>
      </c>
      <c r="D1612" s="22" t="s">
        <v>6438</v>
      </c>
      <c r="E1612" s="22" t="s">
        <v>16585</v>
      </c>
      <c r="F1612" s="22" t="s">
        <v>13592</v>
      </c>
      <c r="G1612" s="18" t="s">
        <v>13580</v>
      </c>
      <c r="H1612" s="18" t="s">
        <v>7917</v>
      </c>
    </row>
    <row r="1613" spans="1:8">
      <c r="A1613" s="22"/>
      <c r="B1613" s="110" t="s">
        <v>1205</v>
      </c>
      <c r="C1613" s="22" t="s">
        <v>1206</v>
      </c>
      <c r="D1613" s="22" t="s">
        <v>6438</v>
      </c>
      <c r="E1613" s="22" t="s">
        <v>18356</v>
      </c>
      <c r="F1613" s="22" t="s">
        <v>17528</v>
      </c>
      <c r="G1613" s="18" t="s">
        <v>13581</v>
      </c>
      <c r="H1613" s="18" t="s">
        <v>7918</v>
      </c>
    </row>
    <row r="1614" spans="1:8">
      <c r="A1614" s="22"/>
      <c r="B1614" s="110" t="s">
        <v>11757</v>
      </c>
      <c r="C1614" s="22" t="s">
        <v>1207</v>
      </c>
      <c r="D1614" s="22" t="s">
        <v>6438</v>
      </c>
      <c r="E1614" s="22" t="s">
        <v>18356</v>
      </c>
      <c r="F1614" s="22" t="s">
        <v>13593</v>
      </c>
      <c r="G1614" s="18" t="s">
        <v>13582</v>
      </c>
      <c r="H1614" s="18" t="s">
        <v>7919</v>
      </c>
    </row>
    <row r="1615" spans="1:8">
      <c r="A1615" s="22"/>
      <c r="B1615" s="110" t="s">
        <v>3288</v>
      </c>
      <c r="C1615" s="22" t="s">
        <v>3289</v>
      </c>
      <c r="D1615" s="22" t="s">
        <v>6438</v>
      </c>
      <c r="E1615" s="22" t="s">
        <v>151</v>
      </c>
      <c r="F1615" s="22" t="s">
        <v>13594</v>
      </c>
      <c r="G1615" s="18" t="s">
        <v>13583</v>
      </c>
      <c r="H1615" s="18" t="s">
        <v>7920</v>
      </c>
    </row>
    <row r="1616" spans="1:8">
      <c r="A1616" s="22"/>
      <c r="B1616" s="110" t="s">
        <v>5396</v>
      </c>
      <c r="C1616" s="22" t="s">
        <v>1208</v>
      </c>
      <c r="D1616" s="22" t="s">
        <v>6438</v>
      </c>
      <c r="E1616" s="22" t="s">
        <v>18124</v>
      </c>
      <c r="F1616" s="22" t="s">
        <v>13595</v>
      </c>
      <c r="G1616" s="18" t="s">
        <v>13584</v>
      </c>
      <c r="H1616" s="18" t="s">
        <v>7921</v>
      </c>
    </row>
    <row r="1617" spans="1:8">
      <c r="A1617" s="22"/>
      <c r="B1617" s="110" t="s">
        <v>16696</v>
      </c>
      <c r="C1617" s="22" t="s">
        <v>1209</v>
      </c>
      <c r="D1617" s="22" t="s">
        <v>6438</v>
      </c>
      <c r="E1617" s="22" t="s">
        <v>16585</v>
      </c>
      <c r="F1617" s="22" t="s">
        <v>13596</v>
      </c>
      <c r="G1617" s="18" t="s">
        <v>13585</v>
      </c>
      <c r="H1617" s="18" t="s">
        <v>7922</v>
      </c>
    </row>
    <row r="1618" spans="1:8">
      <c r="A1618" s="22"/>
      <c r="B1618" s="110" t="s">
        <v>5777</v>
      </c>
      <c r="C1618" s="22" t="s">
        <v>1210</v>
      </c>
      <c r="D1618" s="22" t="s">
        <v>6438</v>
      </c>
      <c r="E1618" s="22" t="s">
        <v>175</v>
      </c>
      <c r="F1618" s="22" t="s">
        <v>13597</v>
      </c>
      <c r="G1618" s="18" t="s">
        <v>13586</v>
      </c>
      <c r="H1618" s="18" t="s">
        <v>7923</v>
      </c>
    </row>
    <row r="1619" spans="1:8">
      <c r="A1619" s="22"/>
      <c r="B1619" s="110" t="s">
        <v>4646</v>
      </c>
      <c r="C1619" s="22" t="s">
        <v>1211</v>
      </c>
      <c r="D1619" s="22" t="s">
        <v>6438</v>
      </c>
      <c r="E1619" s="22" t="s">
        <v>18356</v>
      </c>
      <c r="F1619" s="22" t="s">
        <v>13598</v>
      </c>
      <c r="G1619" s="18" t="s">
        <v>13587</v>
      </c>
      <c r="H1619" s="18" t="s">
        <v>7924</v>
      </c>
    </row>
    <row r="1620" spans="1:8">
      <c r="A1620" s="22"/>
      <c r="B1620" s="110" t="s">
        <v>16534</v>
      </c>
      <c r="C1620" s="22" t="s">
        <v>1212</v>
      </c>
      <c r="D1620" s="22" t="s">
        <v>6438</v>
      </c>
      <c r="E1620" s="22" t="s">
        <v>18124</v>
      </c>
      <c r="F1620" s="22" t="s">
        <v>13599</v>
      </c>
      <c r="G1620" s="18" t="s">
        <v>13588</v>
      </c>
      <c r="H1620" s="18" t="s">
        <v>7925</v>
      </c>
    </row>
    <row r="1621" spans="1:8">
      <c r="A1621" s="22"/>
      <c r="B1621" s="110" t="s">
        <v>17753</v>
      </c>
      <c r="C1621" s="22" t="s">
        <v>1213</v>
      </c>
      <c r="D1621" s="22" t="s">
        <v>6438</v>
      </c>
      <c r="E1621" s="22" t="s">
        <v>16585</v>
      </c>
      <c r="F1621" s="22" t="s">
        <v>13600</v>
      </c>
      <c r="G1621" s="18" t="s">
        <v>13589</v>
      </c>
      <c r="H1621" s="18" t="s">
        <v>7926</v>
      </c>
    </row>
    <row r="1622" spans="1:8">
      <c r="A1622" s="22"/>
      <c r="B1622" s="110" t="s">
        <v>10322</v>
      </c>
      <c r="C1622" s="22" t="s">
        <v>1214</v>
      </c>
      <c r="D1622" s="22" t="s">
        <v>6438</v>
      </c>
      <c r="E1622" s="22" t="s">
        <v>18355</v>
      </c>
      <c r="F1622" s="22" t="s">
        <v>13601</v>
      </c>
      <c r="G1622" s="18" t="s">
        <v>13590</v>
      </c>
      <c r="H1622" s="18" t="s">
        <v>7927</v>
      </c>
    </row>
    <row r="1623" spans="1:8">
      <c r="A1623" s="22"/>
      <c r="B1623" s="110" t="s">
        <v>15900</v>
      </c>
      <c r="C1623" s="22" t="s">
        <v>6039</v>
      </c>
      <c r="D1623" s="22" t="s">
        <v>11233</v>
      </c>
      <c r="E1623" s="22" t="s">
        <v>151</v>
      </c>
      <c r="F1623" s="22" t="s">
        <v>17528</v>
      </c>
      <c r="G1623" s="18" t="s">
        <v>13591</v>
      </c>
      <c r="H1623" s="18" t="s">
        <v>7928</v>
      </c>
    </row>
    <row r="1624" spans="1:8">
      <c r="A1624" s="22"/>
      <c r="B1624" s="110" t="s">
        <v>1215</v>
      </c>
      <c r="C1624" s="22" t="s">
        <v>1216</v>
      </c>
      <c r="D1624" s="22" t="s">
        <v>6438</v>
      </c>
      <c r="E1624" s="22" t="s">
        <v>16585</v>
      </c>
      <c r="F1624" s="22" t="s">
        <v>13602</v>
      </c>
      <c r="G1624" s="18" t="s">
        <v>13592</v>
      </c>
      <c r="H1624" s="18" t="s">
        <v>7929</v>
      </c>
    </row>
    <row r="1625" spans="1:8">
      <c r="A1625" s="22"/>
      <c r="B1625" s="110" t="s">
        <v>17019</v>
      </c>
      <c r="C1625" s="22" t="s">
        <v>11962</v>
      </c>
      <c r="D1625" s="22" t="s">
        <v>6438</v>
      </c>
      <c r="E1625" s="22" t="s">
        <v>16585</v>
      </c>
      <c r="F1625" s="22" t="s">
        <v>13603</v>
      </c>
      <c r="G1625" s="18" t="s">
        <v>17528</v>
      </c>
      <c r="H1625" s="18" t="s">
        <v>12085</v>
      </c>
    </row>
    <row r="1626" spans="1:8">
      <c r="A1626" s="22"/>
      <c r="B1626" s="110" t="s">
        <v>12152</v>
      </c>
      <c r="C1626" s="22" t="s">
        <v>1217</v>
      </c>
      <c r="D1626" s="22" t="s">
        <v>6438</v>
      </c>
      <c r="E1626" s="22" t="s">
        <v>151</v>
      </c>
      <c r="F1626" s="22" t="s">
        <v>13604</v>
      </c>
      <c r="G1626" s="18" t="s">
        <v>13593</v>
      </c>
      <c r="H1626" s="18" t="s">
        <v>7930</v>
      </c>
    </row>
    <row r="1627" spans="1:8">
      <c r="A1627" s="22"/>
      <c r="B1627" s="110" t="s">
        <v>2995</v>
      </c>
      <c r="C1627" s="22" t="s">
        <v>1218</v>
      </c>
      <c r="D1627" s="22" t="s">
        <v>6438</v>
      </c>
      <c r="E1627" s="22" t="s">
        <v>18355</v>
      </c>
      <c r="F1627" s="22" t="s">
        <v>13605</v>
      </c>
      <c r="G1627" s="18" t="s">
        <v>13594</v>
      </c>
      <c r="H1627" s="18" t="s">
        <v>7931</v>
      </c>
    </row>
    <row r="1628" spans="1:8">
      <c r="A1628" s="22"/>
      <c r="B1628" s="110" t="s">
        <v>16459</v>
      </c>
      <c r="C1628" s="22" t="s">
        <v>4812</v>
      </c>
      <c r="D1628" s="22" t="s">
        <v>6438</v>
      </c>
      <c r="E1628" s="22" t="s">
        <v>18124</v>
      </c>
      <c r="F1628" s="22" t="s">
        <v>13606</v>
      </c>
      <c r="G1628" s="18" t="s">
        <v>13595</v>
      </c>
      <c r="H1628" s="18" t="s">
        <v>7932</v>
      </c>
    </row>
    <row r="1629" spans="1:8">
      <c r="A1629" s="22"/>
      <c r="B1629" s="110" t="s">
        <v>11455</v>
      </c>
      <c r="C1629" s="22" t="s">
        <v>1219</v>
      </c>
      <c r="D1629" s="22" t="s">
        <v>11233</v>
      </c>
      <c r="E1629" s="22" t="s">
        <v>16585</v>
      </c>
      <c r="F1629" s="22" t="s">
        <v>13607</v>
      </c>
      <c r="G1629" s="18" t="s">
        <v>13596</v>
      </c>
      <c r="H1629" s="18" t="s">
        <v>7933</v>
      </c>
    </row>
    <row r="1630" spans="1:8">
      <c r="A1630" s="22"/>
      <c r="B1630" s="110" t="s">
        <v>15901</v>
      </c>
      <c r="C1630" s="22" t="s">
        <v>1220</v>
      </c>
      <c r="D1630" s="22" t="s">
        <v>6438</v>
      </c>
      <c r="E1630" s="22" t="s">
        <v>18356</v>
      </c>
      <c r="F1630" s="22" t="s">
        <v>13608</v>
      </c>
      <c r="G1630" s="18" t="s">
        <v>13597</v>
      </c>
      <c r="H1630" s="18" t="s">
        <v>7934</v>
      </c>
    </row>
    <row r="1631" spans="1:8">
      <c r="A1631" s="22"/>
      <c r="B1631" s="110" t="s">
        <v>16846</v>
      </c>
      <c r="C1631" s="22" t="s">
        <v>1221</v>
      </c>
      <c r="D1631" s="22" t="s">
        <v>6438</v>
      </c>
      <c r="E1631" s="22" t="s">
        <v>18355</v>
      </c>
      <c r="F1631" s="22" t="s">
        <v>13609</v>
      </c>
      <c r="G1631" s="18" t="s">
        <v>13598</v>
      </c>
      <c r="H1631" s="18" t="s">
        <v>7935</v>
      </c>
    </row>
    <row r="1632" spans="1:8">
      <c r="A1632" s="22"/>
      <c r="B1632" s="110" t="s">
        <v>10644</v>
      </c>
      <c r="C1632" s="22" t="s">
        <v>1222</v>
      </c>
      <c r="D1632" s="22" t="s">
        <v>6438</v>
      </c>
      <c r="E1632" s="22" t="s">
        <v>175</v>
      </c>
      <c r="F1632" s="22" t="s">
        <v>13610</v>
      </c>
      <c r="G1632" s="18" t="s">
        <v>13599</v>
      </c>
      <c r="H1632" s="18" t="s">
        <v>7936</v>
      </c>
    </row>
    <row r="1633" spans="1:8">
      <c r="A1633" s="22"/>
      <c r="B1633" s="110" t="s">
        <v>16460</v>
      </c>
      <c r="C1633" s="22" t="s">
        <v>1223</v>
      </c>
      <c r="D1633" s="22" t="s">
        <v>6438</v>
      </c>
      <c r="E1633" s="22" t="s">
        <v>175</v>
      </c>
      <c r="F1633" s="22" t="s">
        <v>17528</v>
      </c>
      <c r="G1633" s="18" t="s">
        <v>13600</v>
      </c>
      <c r="H1633" s="18" t="s">
        <v>7937</v>
      </c>
    </row>
    <row r="1634" spans="1:8">
      <c r="A1634" s="22"/>
      <c r="B1634" s="110" t="s">
        <v>3652</v>
      </c>
      <c r="C1634" s="22" t="s">
        <v>1224</v>
      </c>
      <c r="D1634" s="22" t="s">
        <v>11233</v>
      </c>
      <c r="E1634" s="22" t="s">
        <v>18356</v>
      </c>
      <c r="F1634" s="22" t="s">
        <v>13611</v>
      </c>
      <c r="G1634" s="18" t="s">
        <v>13601</v>
      </c>
      <c r="H1634" s="18" t="s">
        <v>7938</v>
      </c>
    </row>
    <row r="1635" spans="1:8">
      <c r="A1635" s="22"/>
      <c r="B1635" s="110" t="s">
        <v>11758</v>
      </c>
      <c r="C1635" s="22" t="s">
        <v>6092</v>
      </c>
      <c r="D1635" s="22" t="s">
        <v>11233</v>
      </c>
      <c r="E1635" s="22" t="s">
        <v>18124</v>
      </c>
      <c r="F1635" s="22" t="s">
        <v>13612</v>
      </c>
      <c r="G1635" s="18" t="s">
        <v>17528</v>
      </c>
      <c r="H1635" s="18" t="s">
        <v>7939</v>
      </c>
    </row>
    <row r="1636" spans="1:8">
      <c r="A1636" s="22"/>
      <c r="B1636" s="110" t="s">
        <v>11203</v>
      </c>
      <c r="C1636" s="22" t="s">
        <v>1225</v>
      </c>
      <c r="D1636" s="22" t="s">
        <v>6438</v>
      </c>
      <c r="E1636" s="22" t="s">
        <v>16585</v>
      </c>
      <c r="F1636" s="22" t="s">
        <v>17528</v>
      </c>
      <c r="G1636" s="18" t="s">
        <v>13602</v>
      </c>
      <c r="H1636" s="18" t="s">
        <v>7940</v>
      </c>
    </row>
    <row r="1637" spans="1:8">
      <c r="A1637" s="22"/>
      <c r="B1637" s="110" t="s">
        <v>17967</v>
      </c>
      <c r="C1637" s="22" t="s">
        <v>1226</v>
      </c>
      <c r="D1637" s="22" t="s">
        <v>6438</v>
      </c>
      <c r="E1637" s="22" t="s">
        <v>175</v>
      </c>
      <c r="F1637" s="22" t="s">
        <v>13613</v>
      </c>
      <c r="G1637" s="18" t="s">
        <v>13603</v>
      </c>
      <c r="H1637" s="18" t="s">
        <v>7941</v>
      </c>
    </row>
    <row r="1638" spans="1:8">
      <c r="A1638" s="22"/>
      <c r="B1638" s="110" t="s">
        <v>5711</v>
      </c>
      <c r="C1638" s="22" t="s">
        <v>1227</v>
      </c>
      <c r="D1638" s="22" t="s">
        <v>6438</v>
      </c>
      <c r="E1638" s="22" t="s">
        <v>175</v>
      </c>
      <c r="F1638" s="22" t="s">
        <v>13614</v>
      </c>
      <c r="G1638" s="18" t="s">
        <v>13604</v>
      </c>
      <c r="H1638" s="18" t="s">
        <v>7942</v>
      </c>
    </row>
    <row r="1639" spans="1:8">
      <c r="A1639" s="22"/>
      <c r="B1639" s="110" t="s">
        <v>10875</v>
      </c>
      <c r="C1639" s="22" t="s">
        <v>1228</v>
      </c>
      <c r="D1639" s="22" t="s">
        <v>6438</v>
      </c>
      <c r="E1639" s="22" t="s">
        <v>151</v>
      </c>
      <c r="F1639" s="22" t="s">
        <v>17534</v>
      </c>
      <c r="G1639" s="18" t="s">
        <v>13605</v>
      </c>
      <c r="H1639" s="18" t="s">
        <v>7943</v>
      </c>
    </row>
    <row r="1640" spans="1:8">
      <c r="A1640" s="22"/>
      <c r="B1640" s="110" t="s">
        <v>4254</v>
      </c>
      <c r="C1640" s="22" t="s">
        <v>4255</v>
      </c>
      <c r="D1640" s="22" t="s">
        <v>6438</v>
      </c>
      <c r="E1640" s="22" t="s">
        <v>175</v>
      </c>
      <c r="F1640" s="22" t="s">
        <v>13615</v>
      </c>
      <c r="G1640" s="18" t="s">
        <v>13606</v>
      </c>
      <c r="H1640" s="18" t="s">
        <v>7944</v>
      </c>
    </row>
    <row r="1641" spans="1:8">
      <c r="A1641" s="22"/>
      <c r="B1641" s="110" t="s">
        <v>5624</v>
      </c>
      <c r="C1641" s="22" t="s">
        <v>5625</v>
      </c>
      <c r="D1641" s="22" t="s">
        <v>6438</v>
      </c>
      <c r="E1641" s="22" t="s">
        <v>151</v>
      </c>
      <c r="F1641" s="22" t="s">
        <v>13616</v>
      </c>
      <c r="G1641" s="18" t="s">
        <v>13607</v>
      </c>
      <c r="H1641" s="18" t="s">
        <v>7945</v>
      </c>
    </row>
    <row r="1642" spans="1:8">
      <c r="A1642" s="22"/>
      <c r="B1642" s="110" t="s">
        <v>1229</v>
      </c>
      <c r="C1642" s="22" t="s">
        <v>1230</v>
      </c>
      <c r="D1642" s="22" t="s">
        <v>6438</v>
      </c>
      <c r="E1642" s="22" t="s">
        <v>18355</v>
      </c>
      <c r="F1642" s="22" t="s">
        <v>17534</v>
      </c>
      <c r="G1642" s="18" t="s">
        <v>13608</v>
      </c>
      <c r="H1642" s="18" t="s">
        <v>7946</v>
      </c>
    </row>
    <row r="1643" spans="1:8">
      <c r="A1643" s="22"/>
      <c r="B1643" s="110" t="s">
        <v>16965</v>
      </c>
      <c r="C1643" s="22" t="s">
        <v>1231</v>
      </c>
      <c r="D1643" s="22" t="s">
        <v>6438</v>
      </c>
      <c r="E1643" s="22" t="s">
        <v>18124</v>
      </c>
      <c r="F1643" s="22" t="s">
        <v>13617</v>
      </c>
      <c r="G1643" s="18" t="s">
        <v>13609</v>
      </c>
      <c r="H1643" s="18" t="s">
        <v>7947</v>
      </c>
    </row>
    <row r="1644" spans="1:8">
      <c r="A1644" s="22"/>
      <c r="B1644" s="110" t="s">
        <v>5833</v>
      </c>
      <c r="C1644" s="22" t="s">
        <v>1232</v>
      </c>
      <c r="D1644" s="22" t="s">
        <v>6438</v>
      </c>
      <c r="E1644" s="22" t="s">
        <v>18355</v>
      </c>
      <c r="F1644" s="22" t="s">
        <v>13618</v>
      </c>
      <c r="G1644" s="18" t="s">
        <v>13610</v>
      </c>
      <c r="H1644" s="18" t="s">
        <v>7948</v>
      </c>
    </row>
    <row r="1645" spans="1:8">
      <c r="A1645" s="22"/>
      <c r="B1645" s="110" t="s">
        <v>10596</v>
      </c>
      <c r="C1645" s="22" t="s">
        <v>10597</v>
      </c>
      <c r="D1645" s="22" t="s">
        <v>6438</v>
      </c>
      <c r="E1645" s="22" t="s">
        <v>18356</v>
      </c>
      <c r="F1645" s="22" t="s">
        <v>17534</v>
      </c>
      <c r="G1645" s="18" t="s">
        <v>17528</v>
      </c>
      <c r="H1645" s="18" t="s">
        <v>7907</v>
      </c>
    </row>
    <row r="1646" spans="1:8">
      <c r="A1646" s="22"/>
      <c r="B1646" s="110" t="s">
        <v>11456</v>
      </c>
      <c r="C1646" s="22" t="s">
        <v>1233</v>
      </c>
      <c r="D1646" s="22" t="s">
        <v>6438</v>
      </c>
      <c r="E1646" s="22" t="s">
        <v>18124</v>
      </c>
      <c r="F1646" s="22" t="s">
        <v>13619</v>
      </c>
      <c r="G1646" s="18" t="s">
        <v>13611</v>
      </c>
      <c r="H1646" s="18" t="s">
        <v>7949</v>
      </c>
    </row>
    <row r="1647" spans="1:8">
      <c r="A1647" s="22"/>
      <c r="B1647" s="110" t="s">
        <v>4729</v>
      </c>
      <c r="C1647" s="22" t="s">
        <v>4730</v>
      </c>
      <c r="D1647" s="22" t="s">
        <v>6438</v>
      </c>
      <c r="E1647" s="22" t="s">
        <v>175</v>
      </c>
      <c r="F1647" s="22" t="s">
        <v>17530</v>
      </c>
      <c r="G1647" s="18" t="s">
        <v>13612</v>
      </c>
      <c r="H1647" s="18" t="s">
        <v>7950</v>
      </c>
    </row>
    <row r="1648" spans="1:8">
      <c r="A1648" s="22"/>
      <c r="B1648" s="110" t="s">
        <v>15902</v>
      </c>
      <c r="C1648" s="22" t="s">
        <v>11045</v>
      </c>
      <c r="D1648" s="22" t="s">
        <v>6438</v>
      </c>
      <c r="E1648" s="22" t="s">
        <v>151</v>
      </c>
      <c r="F1648" s="22" t="s">
        <v>17530</v>
      </c>
      <c r="G1648" s="18" t="s">
        <v>17528</v>
      </c>
      <c r="H1648" s="18" t="s">
        <v>7912</v>
      </c>
    </row>
    <row r="1649" spans="1:8">
      <c r="A1649" s="22"/>
      <c r="B1649" s="110" t="s">
        <v>10876</v>
      </c>
      <c r="C1649" s="22" t="s">
        <v>1234</v>
      </c>
      <c r="D1649" s="22" t="s">
        <v>6438</v>
      </c>
      <c r="E1649" s="22" t="s">
        <v>175</v>
      </c>
      <c r="F1649" s="22" t="s">
        <v>13620</v>
      </c>
      <c r="G1649" s="18" t="s">
        <v>13613</v>
      </c>
      <c r="H1649" s="18" t="s">
        <v>7951</v>
      </c>
    </row>
    <row r="1650" spans="1:8">
      <c r="A1650" s="22"/>
      <c r="B1650" s="110" t="s">
        <v>1235</v>
      </c>
      <c r="C1650" s="22" t="s">
        <v>58</v>
      </c>
      <c r="D1650" s="22" t="s">
        <v>6438</v>
      </c>
      <c r="E1650" s="22" t="s">
        <v>17525</v>
      </c>
      <c r="F1650" s="22" t="s">
        <v>13621</v>
      </c>
      <c r="G1650" s="18" t="s">
        <v>13614</v>
      </c>
      <c r="H1650" s="18" t="s">
        <v>7952</v>
      </c>
    </row>
    <row r="1651" spans="1:8">
      <c r="A1651" s="22"/>
      <c r="B1651" s="110" t="s">
        <v>11046</v>
      </c>
      <c r="C1651" s="22" t="s">
        <v>11047</v>
      </c>
      <c r="D1651" s="22" t="s">
        <v>11233</v>
      </c>
      <c r="E1651" s="22" t="s">
        <v>16694</v>
      </c>
      <c r="F1651" s="22" t="s">
        <v>13622</v>
      </c>
      <c r="G1651" s="18" t="s">
        <v>17534</v>
      </c>
      <c r="H1651" s="18" t="s">
        <v>11179</v>
      </c>
    </row>
    <row r="1652" spans="1:8">
      <c r="A1652" s="22"/>
      <c r="B1652" s="110" t="s">
        <v>3653</v>
      </c>
      <c r="C1652" s="22" t="s">
        <v>3654</v>
      </c>
      <c r="D1652" s="22" t="s">
        <v>6438</v>
      </c>
      <c r="E1652" s="22" t="s">
        <v>16694</v>
      </c>
      <c r="F1652" s="22" t="s">
        <v>13623</v>
      </c>
      <c r="G1652" s="18" t="s">
        <v>13615</v>
      </c>
      <c r="H1652" s="18" t="s">
        <v>7953</v>
      </c>
    </row>
    <row r="1653" spans="1:8">
      <c r="A1653" s="22"/>
      <c r="B1653" s="110" t="s">
        <v>3655</v>
      </c>
      <c r="C1653" s="22" t="s">
        <v>1236</v>
      </c>
      <c r="D1653" s="22" t="s">
        <v>6438</v>
      </c>
      <c r="E1653" s="22" t="s">
        <v>16694</v>
      </c>
      <c r="F1653" s="22" t="s">
        <v>13624</v>
      </c>
      <c r="G1653" s="18" t="s">
        <v>13616</v>
      </c>
      <c r="H1653" s="18" t="s">
        <v>7954</v>
      </c>
    </row>
    <row r="1654" spans="1:8">
      <c r="A1654" s="22"/>
      <c r="B1654" s="110" t="s">
        <v>16697</v>
      </c>
      <c r="C1654" s="22" t="s">
        <v>16698</v>
      </c>
      <c r="D1654" s="22" t="s">
        <v>6438</v>
      </c>
      <c r="E1654" s="22" t="s">
        <v>11664</v>
      </c>
      <c r="F1654" s="22" t="s">
        <v>17530</v>
      </c>
      <c r="G1654" s="18" t="s">
        <v>17534</v>
      </c>
      <c r="H1654" s="18" t="s">
        <v>16927</v>
      </c>
    </row>
    <row r="1655" spans="1:8">
      <c r="A1655" s="22"/>
      <c r="B1655" s="110" t="s">
        <v>1237</v>
      </c>
      <c r="C1655" s="22" t="s">
        <v>1238</v>
      </c>
      <c r="D1655" s="22" t="s">
        <v>6438</v>
      </c>
      <c r="E1655" s="22" t="s">
        <v>16694</v>
      </c>
      <c r="F1655" s="22" t="s">
        <v>13625</v>
      </c>
      <c r="G1655" s="18" t="s">
        <v>13617</v>
      </c>
      <c r="H1655" s="18" t="s">
        <v>7955</v>
      </c>
    </row>
    <row r="1656" spans="1:8">
      <c r="A1656" s="22"/>
      <c r="B1656" s="110" t="s">
        <v>11963</v>
      </c>
      <c r="C1656" s="22" t="s">
        <v>1239</v>
      </c>
      <c r="D1656" s="22" t="s">
        <v>11233</v>
      </c>
      <c r="E1656" s="22" t="s">
        <v>16694</v>
      </c>
      <c r="F1656" s="22" t="s">
        <v>17530</v>
      </c>
      <c r="G1656" s="18" t="s">
        <v>13618</v>
      </c>
      <c r="H1656" s="18" t="s">
        <v>7956</v>
      </c>
    </row>
    <row r="1657" spans="1:8">
      <c r="A1657" s="22"/>
      <c r="B1657" s="110" t="s">
        <v>16066</v>
      </c>
      <c r="C1657" s="22" t="s">
        <v>16067</v>
      </c>
      <c r="D1657" s="22" t="s">
        <v>6438</v>
      </c>
      <c r="E1657" s="22" t="s">
        <v>16694</v>
      </c>
      <c r="F1657" s="22" t="s">
        <v>17530</v>
      </c>
      <c r="G1657" s="18" t="s">
        <v>17534</v>
      </c>
      <c r="H1657" s="18" t="s">
        <v>16165</v>
      </c>
    </row>
    <row r="1658" spans="1:8">
      <c r="A1658" s="22"/>
      <c r="B1658" s="110" t="s">
        <v>3471</v>
      </c>
      <c r="C1658" s="22" t="s">
        <v>1240</v>
      </c>
      <c r="D1658" s="22" t="s">
        <v>6438</v>
      </c>
      <c r="E1658" s="22" t="s">
        <v>16694</v>
      </c>
      <c r="F1658" s="22" t="s">
        <v>17530</v>
      </c>
      <c r="G1658" s="18" t="s">
        <v>13619</v>
      </c>
      <c r="H1658" s="18" t="s">
        <v>7957</v>
      </c>
    </row>
    <row r="1659" spans="1:8">
      <c r="A1659" s="22"/>
      <c r="B1659" s="110" t="s">
        <v>6040</v>
      </c>
      <c r="C1659" s="22" t="s">
        <v>6041</v>
      </c>
      <c r="D1659" s="22" t="s">
        <v>6438</v>
      </c>
      <c r="E1659" s="22" t="s">
        <v>11502</v>
      </c>
      <c r="F1659" s="22" t="s">
        <v>17530</v>
      </c>
      <c r="G1659" s="18" t="s">
        <v>17530</v>
      </c>
      <c r="H1659" s="18" t="s">
        <v>7958</v>
      </c>
    </row>
    <row r="1660" spans="1:8">
      <c r="A1660" s="22"/>
      <c r="B1660" s="110" t="s">
        <v>16847</v>
      </c>
      <c r="C1660" s="22" t="s">
        <v>16848</v>
      </c>
      <c r="D1660" s="22" t="s">
        <v>6438</v>
      </c>
      <c r="E1660" s="22" t="s">
        <v>18357</v>
      </c>
      <c r="F1660" s="22" t="s">
        <v>13626</v>
      </c>
      <c r="G1660" s="18" t="s">
        <v>17530</v>
      </c>
      <c r="H1660" s="18" t="s">
        <v>16928</v>
      </c>
    </row>
    <row r="1661" spans="1:8">
      <c r="A1661" s="22"/>
      <c r="B1661" s="110" t="s">
        <v>11964</v>
      </c>
      <c r="C1661" s="22" t="s">
        <v>1241</v>
      </c>
      <c r="D1661" s="22" t="s">
        <v>6438</v>
      </c>
      <c r="E1661" s="22" t="s">
        <v>6139</v>
      </c>
      <c r="F1661" s="22" t="s">
        <v>13627</v>
      </c>
      <c r="G1661" s="18" t="s">
        <v>13620</v>
      </c>
      <c r="H1661" s="18" t="s">
        <v>7959</v>
      </c>
    </row>
    <row r="1662" spans="1:8">
      <c r="A1662" s="22"/>
      <c r="B1662" s="110" t="s">
        <v>5175</v>
      </c>
      <c r="C1662" s="22" t="s">
        <v>5176</v>
      </c>
      <c r="D1662" s="22" t="s">
        <v>6438</v>
      </c>
      <c r="E1662" s="22" t="s">
        <v>6333</v>
      </c>
      <c r="F1662" s="22" t="s">
        <v>13628</v>
      </c>
      <c r="G1662" s="18" t="s">
        <v>13621</v>
      </c>
      <c r="H1662" s="18" t="s">
        <v>7960</v>
      </c>
    </row>
    <row r="1663" spans="1:8">
      <c r="A1663" s="22"/>
      <c r="B1663" s="110" t="s">
        <v>6267</v>
      </c>
      <c r="C1663" s="22" t="s">
        <v>1242</v>
      </c>
      <c r="D1663" s="22" t="s">
        <v>6438</v>
      </c>
      <c r="E1663" s="22" t="s">
        <v>6333</v>
      </c>
      <c r="F1663" s="22" t="s">
        <v>13629</v>
      </c>
      <c r="G1663" s="18" t="s">
        <v>13622</v>
      </c>
      <c r="H1663" s="18" t="s">
        <v>7961</v>
      </c>
    </row>
    <row r="1664" spans="1:8">
      <c r="A1664" s="22"/>
      <c r="B1664" s="110" t="s">
        <v>17020</v>
      </c>
      <c r="C1664" s="22" t="s">
        <v>1243</v>
      </c>
      <c r="D1664" s="22" t="s">
        <v>6438</v>
      </c>
      <c r="E1664" s="22" t="s">
        <v>18357</v>
      </c>
      <c r="F1664" s="22" t="s">
        <v>13630</v>
      </c>
      <c r="G1664" s="18" t="s">
        <v>13623</v>
      </c>
      <c r="H1664" s="18" t="s">
        <v>7962</v>
      </c>
    </row>
    <row r="1665" spans="1:8">
      <c r="A1665" s="22"/>
      <c r="B1665" s="110" t="s">
        <v>4731</v>
      </c>
      <c r="C1665" s="22" t="s">
        <v>1244</v>
      </c>
      <c r="D1665" s="22" t="s">
        <v>6438</v>
      </c>
      <c r="E1665" s="22" t="s">
        <v>6333</v>
      </c>
      <c r="F1665" s="22" t="s">
        <v>13631</v>
      </c>
      <c r="G1665" s="18" t="s">
        <v>13624</v>
      </c>
      <c r="H1665" s="18" t="s">
        <v>7963</v>
      </c>
    </row>
    <row r="1666" spans="1:8">
      <c r="A1666" s="22"/>
      <c r="B1666" s="110" t="s">
        <v>6387</v>
      </c>
      <c r="C1666" s="22" t="s">
        <v>6388</v>
      </c>
      <c r="D1666" s="22" t="s">
        <v>6438</v>
      </c>
      <c r="E1666" s="22" t="s">
        <v>6139</v>
      </c>
      <c r="F1666" s="22" t="s">
        <v>17530</v>
      </c>
      <c r="G1666" s="18" t="s">
        <v>17530</v>
      </c>
      <c r="H1666" s="18" t="s">
        <v>7964</v>
      </c>
    </row>
    <row r="1667" spans="1:8">
      <c r="A1667" s="22"/>
      <c r="B1667" s="110" t="s">
        <v>1245</v>
      </c>
      <c r="C1667" s="22" t="s">
        <v>1246</v>
      </c>
      <c r="D1667" s="22" t="s">
        <v>6438</v>
      </c>
      <c r="E1667" s="22" t="s">
        <v>105</v>
      </c>
      <c r="F1667" s="22" t="s">
        <v>13632</v>
      </c>
      <c r="G1667" s="18" t="s">
        <v>13625</v>
      </c>
      <c r="H1667" s="18" t="s">
        <v>7965</v>
      </c>
    </row>
    <row r="1668" spans="1:8">
      <c r="A1668" s="22"/>
      <c r="B1668" s="110" t="s">
        <v>16282</v>
      </c>
      <c r="C1668" s="22" t="s">
        <v>16283</v>
      </c>
      <c r="D1668" s="22" t="s">
        <v>6438</v>
      </c>
      <c r="E1668" s="22" t="s">
        <v>6333</v>
      </c>
      <c r="F1668" s="22" t="s">
        <v>13633</v>
      </c>
      <c r="G1668" s="18" t="s">
        <v>17530</v>
      </c>
      <c r="H1668" s="18" t="s">
        <v>16406</v>
      </c>
    </row>
    <row r="1669" spans="1:8">
      <c r="A1669" s="22"/>
      <c r="B1669" s="110" t="s">
        <v>2996</v>
      </c>
      <c r="C1669" s="22" t="s">
        <v>2997</v>
      </c>
      <c r="D1669" s="22" t="s">
        <v>6438</v>
      </c>
      <c r="E1669" s="22" t="s">
        <v>96</v>
      </c>
      <c r="F1669" s="22" t="s">
        <v>17530</v>
      </c>
      <c r="G1669" s="18" t="s">
        <v>17530</v>
      </c>
      <c r="H1669" s="18" t="s">
        <v>7966</v>
      </c>
    </row>
    <row r="1670" spans="1:8">
      <c r="A1670" s="22"/>
      <c r="B1670" s="110" t="s">
        <v>5905</v>
      </c>
      <c r="C1670" s="22" t="s">
        <v>5906</v>
      </c>
      <c r="D1670" s="22" t="s">
        <v>6438</v>
      </c>
      <c r="E1670" s="22" t="s">
        <v>6333</v>
      </c>
      <c r="F1670" s="22" t="s">
        <v>17530</v>
      </c>
      <c r="G1670" s="18" t="s">
        <v>17530</v>
      </c>
      <c r="H1670" s="18" t="s">
        <v>7967</v>
      </c>
    </row>
    <row r="1671" spans="1:8">
      <c r="A1671" s="22"/>
      <c r="B1671" s="110" t="s">
        <v>3347</v>
      </c>
      <c r="C1671" s="22" t="s">
        <v>3348</v>
      </c>
      <c r="D1671" s="22" t="s">
        <v>6438</v>
      </c>
      <c r="E1671" s="22" t="s">
        <v>96</v>
      </c>
      <c r="F1671" s="22" t="s">
        <v>13635</v>
      </c>
      <c r="G1671" s="18" t="s">
        <v>17530</v>
      </c>
      <c r="H1671" s="18" t="s">
        <v>7968</v>
      </c>
    </row>
    <row r="1672" spans="1:8">
      <c r="A1672" s="22"/>
      <c r="B1672" s="110" t="s">
        <v>18261</v>
      </c>
      <c r="C1672" s="22" t="s">
        <v>1247</v>
      </c>
      <c r="D1672" s="22" t="s">
        <v>11233</v>
      </c>
      <c r="E1672" s="22" t="s">
        <v>6139</v>
      </c>
      <c r="F1672" s="22" t="s">
        <v>13636</v>
      </c>
      <c r="G1672" s="18" t="s">
        <v>13626</v>
      </c>
      <c r="H1672" s="18" t="s">
        <v>7969</v>
      </c>
    </row>
    <row r="1673" spans="1:8">
      <c r="A1673" s="22"/>
      <c r="B1673" s="110" t="s">
        <v>4256</v>
      </c>
      <c r="C1673" s="22" t="s">
        <v>1248</v>
      </c>
      <c r="D1673" s="22" t="s">
        <v>6438</v>
      </c>
      <c r="E1673" s="22" t="s">
        <v>6139</v>
      </c>
      <c r="F1673" s="22" t="s">
        <v>13637</v>
      </c>
      <c r="G1673" s="18" t="s">
        <v>13627</v>
      </c>
      <c r="H1673" s="18" t="s">
        <v>7970</v>
      </c>
    </row>
    <row r="1674" spans="1:8">
      <c r="A1674" s="22"/>
      <c r="B1674" s="110" t="s">
        <v>2998</v>
      </c>
      <c r="C1674" s="22" t="s">
        <v>2999</v>
      </c>
      <c r="D1674" s="22" t="s">
        <v>6438</v>
      </c>
      <c r="E1674" s="22" t="s">
        <v>18357</v>
      </c>
      <c r="F1674" s="22" t="s">
        <v>17530</v>
      </c>
      <c r="G1674" s="18" t="s">
        <v>13628</v>
      </c>
      <c r="H1674" s="18" t="s">
        <v>7971</v>
      </c>
    </row>
    <row r="1675" spans="1:8">
      <c r="A1675" s="22"/>
      <c r="B1675" s="110" t="s">
        <v>10877</v>
      </c>
      <c r="C1675" s="22" t="s">
        <v>1249</v>
      </c>
      <c r="D1675" s="22" t="s">
        <v>6438</v>
      </c>
      <c r="E1675" s="22" t="s">
        <v>11502</v>
      </c>
      <c r="F1675" s="22" t="s">
        <v>13638</v>
      </c>
      <c r="G1675" s="18" t="s">
        <v>13629</v>
      </c>
      <c r="H1675" s="18" t="s">
        <v>7972</v>
      </c>
    </row>
    <row r="1676" spans="1:8">
      <c r="A1676" s="22"/>
      <c r="B1676" s="110" t="s">
        <v>1250</v>
      </c>
      <c r="C1676" s="22" t="s">
        <v>1251</v>
      </c>
      <c r="D1676" s="22" t="s">
        <v>11233</v>
      </c>
      <c r="E1676" s="22" t="s">
        <v>6139</v>
      </c>
      <c r="F1676" s="22" t="s">
        <v>13639</v>
      </c>
      <c r="G1676" s="18" t="s">
        <v>13630</v>
      </c>
      <c r="H1676" s="18" t="s">
        <v>7973</v>
      </c>
    </row>
    <row r="1677" spans="1:8">
      <c r="A1677" s="22"/>
      <c r="B1677" s="110" t="s">
        <v>18262</v>
      </c>
      <c r="C1677" s="22" t="s">
        <v>18263</v>
      </c>
      <c r="D1677" s="22" t="s">
        <v>6438</v>
      </c>
      <c r="E1677" s="22" t="s">
        <v>6333</v>
      </c>
      <c r="F1677" s="22" t="s">
        <v>13640</v>
      </c>
      <c r="G1677" s="18" t="s">
        <v>17530</v>
      </c>
      <c r="H1677" s="18" t="s">
        <v>18189</v>
      </c>
    </row>
    <row r="1678" spans="1:8">
      <c r="A1678" s="22"/>
      <c r="B1678" s="110" t="s">
        <v>3973</v>
      </c>
      <c r="C1678" s="22" t="s">
        <v>3974</v>
      </c>
      <c r="D1678" s="22" t="s">
        <v>6438</v>
      </c>
      <c r="E1678" s="22" t="s">
        <v>6139</v>
      </c>
      <c r="F1678" s="22" t="s">
        <v>13641</v>
      </c>
      <c r="G1678" s="18" t="s">
        <v>13631</v>
      </c>
      <c r="H1678" s="18" t="s">
        <v>7974</v>
      </c>
    </row>
    <row r="1679" spans="1:8">
      <c r="A1679" s="22"/>
      <c r="B1679" s="110" t="s">
        <v>6457</v>
      </c>
      <c r="C1679" s="22" t="s">
        <v>6458</v>
      </c>
      <c r="D1679" s="22" t="s">
        <v>6438</v>
      </c>
      <c r="E1679" s="22" t="s">
        <v>18357</v>
      </c>
      <c r="F1679" s="22" t="s">
        <v>13642</v>
      </c>
      <c r="G1679" s="18" t="s">
        <v>17530</v>
      </c>
      <c r="H1679" s="18" t="s">
        <v>7975</v>
      </c>
    </row>
    <row r="1680" spans="1:8">
      <c r="A1680" s="22"/>
      <c r="B1680" s="110" t="s">
        <v>4867</v>
      </c>
      <c r="C1680" s="22" t="s">
        <v>4868</v>
      </c>
      <c r="D1680" s="22" t="s">
        <v>6438</v>
      </c>
      <c r="E1680" s="22" t="s">
        <v>6333</v>
      </c>
      <c r="F1680" s="22" t="s">
        <v>13643</v>
      </c>
      <c r="G1680" s="18" t="s">
        <v>13632</v>
      </c>
      <c r="H1680" s="18" t="s">
        <v>7976</v>
      </c>
    </row>
    <row r="1681" spans="1:8">
      <c r="A1681" s="22"/>
      <c r="B1681" s="110" t="s">
        <v>5518</v>
      </c>
      <c r="C1681" s="22" t="s">
        <v>5519</v>
      </c>
      <c r="D1681" s="22" t="s">
        <v>6438</v>
      </c>
      <c r="E1681" s="22" t="s">
        <v>96</v>
      </c>
      <c r="F1681" s="22" t="s">
        <v>13644</v>
      </c>
      <c r="G1681" s="18" t="s">
        <v>13633</v>
      </c>
      <c r="H1681" s="18" t="s">
        <v>7977</v>
      </c>
    </row>
    <row r="1682" spans="1:8">
      <c r="A1682" s="22"/>
      <c r="B1682" s="110" t="s">
        <v>17968</v>
      </c>
      <c r="C1682" s="22" t="s">
        <v>17969</v>
      </c>
      <c r="D1682" s="22" t="s">
        <v>6438</v>
      </c>
      <c r="E1682" s="22" t="s">
        <v>6333</v>
      </c>
      <c r="F1682" s="22" t="s">
        <v>17530</v>
      </c>
      <c r="G1682" s="18" t="s">
        <v>17530</v>
      </c>
      <c r="H1682" s="18" t="s">
        <v>18146</v>
      </c>
    </row>
    <row r="1683" spans="1:8">
      <c r="A1683" s="22"/>
      <c r="B1683" s="110" t="s">
        <v>11965</v>
      </c>
      <c r="C1683" s="22" t="s">
        <v>11966</v>
      </c>
      <c r="D1683" s="22" t="s">
        <v>6438</v>
      </c>
      <c r="E1683" s="22" t="s">
        <v>11502</v>
      </c>
      <c r="F1683" s="22" t="s">
        <v>13645</v>
      </c>
      <c r="G1683" s="18" t="s">
        <v>17530</v>
      </c>
      <c r="H1683" s="18" t="s">
        <v>13634</v>
      </c>
    </row>
    <row r="1684" spans="1:8">
      <c r="A1684" s="22"/>
      <c r="B1684" s="110" t="s">
        <v>5177</v>
      </c>
      <c r="C1684" s="22" t="s">
        <v>5178</v>
      </c>
      <c r="D1684" s="22" t="s">
        <v>6438</v>
      </c>
      <c r="E1684" s="22" t="s">
        <v>96</v>
      </c>
      <c r="F1684" s="22" t="s">
        <v>13646</v>
      </c>
      <c r="G1684" s="18" t="s">
        <v>13635</v>
      </c>
      <c r="H1684" s="18" t="s">
        <v>7978</v>
      </c>
    </row>
    <row r="1685" spans="1:8">
      <c r="A1685" s="22"/>
      <c r="B1685" s="110" t="s">
        <v>4327</v>
      </c>
      <c r="C1685" s="22" t="s">
        <v>4328</v>
      </c>
      <c r="D1685" s="22" t="s">
        <v>6438</v>
      </c>
      <c r="E1685" s="22" t="s">
        <v>6139</v>
      </c>
      <c r="F1685" s="22" t="s">
        <v>13647</v>
      </c>
      <c r="G1685" s="18" t="s">
        <v>13636</v>
      </c>
      <c r="H1685" s="18" t="s">
        <v>7979</v>
      </c>
    </row>
    <row r="1686" spans="1:8">
      <c r="A1686" s="22"/>
      <c r="B1686" s="110" t="s">
        <v>10969</v>
      </c>
      <c r="C1686" s="22" t="s">
        <v>1252</v>
      </c>
      <c r="D1686" s="22" t="s">
        <v>6438</v>
      </c>
      <c r="E1686" s="22" t="s">
        <v>6139</v>
      </c>
      <c r="F1686" s="22" t="s">
        <v>13648</v>
      </c>
      <c r="G1686" s="18" t="s">
        <v>13637</v>
      </c>
      <c r="H1686" s="18" t="s">
        <v>7980</v>
      </c>
    </row>
    <row r="1687" spans="1:8">
      <c r="A1687" s="22"/>
      <c r="B1687" s="110" t="s">
        <v>5020</v>
      </c>
      <c r="C1687" s="22" t="s">
        <v>5021</v>
      </c>
      <c r="D1687" s="22" t="s">
        <v>6438</v>
      </c>
      <c r="E1687" s="22" t="s">
        <v>6139</v>
      </c>
      <c r="F1687" s="22" t="s">
        <v>13649</v>
      </c>
      <c r="G1687" s="18" t="s">
        <v>17530</v>
      </c>
      <c r="H1687" s="18" t="s">
        <v>7981</v>
      </c>
    </row>
    <row r="1688" spans="1:8">
      <c r="A1688" s="22"/>
      <c r="B1688" s="110" t="s">
        <v>4121</v>
      </c>
      <c r="C1688" s="22" t="s">
        <v>4122</v>
      </c>
      <c r="D1688" s="22" t="s">
        <v>6438</v>
      </c>
      <c r="E1688" s="22" t="s">
        <v>105</v>
      </c>
      <c r="F1688" s="22" t="s">
        <v>13650</v>
      </c>
      <c r="G1688" s="18" t="s">
        <v>13638</v>
      </c>
      <c r="H1688" s="18" t="s">
        <v>7982</v>
      </c>
    </row>
    <row r="1689" spans="1:8">
      <c r="A1689" s="22"/>
      <c r="B1689" s="110" t="s">
        <v>17970</v>
      </c>
      <c r="C1689" s="22" t="s">
        <v>1253</v>
      </c>
      <c r="D1689" s="22" t="s">
        <v>6438</v>
      </c>
      <c r="E1689" s="22" t="s">
        <v>6333</v>
      </c>
      <c r="F1689" s="22" t="s">
        <v>13651</v>
      </c>
      <c r="G1689" s="18" t="s">
        <v>13639</v>
      </c>
      <c r="H1689" s="18" t="s">
        <v>7983</v>
      </c>
    </row>
    <row r="1690" spans="1:8">
      <c r="A1690" s="22"/>
      <c r="B1690" s="110" t="s">
        <v>3472</v>
      </c>
      <c r="C1690" s="22" t="s">
        <v>3473</v>
      </c>
      <c r="D1690" s="22" t="s">
        <v>6438</v>
      </c>
      <c r="E1690" s="22" t="s">
        <v>11502</v>
      </c>
      <c r="F1690" s="22" t="s">
        <v>17530</v>
      </c>
      <c r="G1690" s="18" t="s">
        <v>13640</v>
      </c>
      <c r="H1690" s="18" t="s">
        <v>7984</v>
      </c>
    </row>
    <row r="1691" spans="1:8">
      <c r="A1691" s="22"/>
      <c r="B1691" s="110" t="s">
        <v>3349</v>
      </c>
      <c r="C1691" s="22" t="s">
        <v>1254</v>
      </c>
      <c r="D1691" s="22" t="s">
        <v>6438</v>
      </c>
      <c r="E1691" s="22" t="s">
        <v>105</v>
      </c>
      <c r="F1691" s="22" t="s">
        <v>13652</v>
      </c>
      <c r="G1691" s="18" t="s">
        <v>13641</v>
      </c>
      <c r="H1691" s="18" t="s">
        <v>7985</v>
      </c>
    </row>
    <row r="1692" spans="1:8">
      <c r="A1692" s="22"/>
      <c r="B1692" s="110" t="s">
        <v>4647</v>
      </c>
      <c r="C1692" s="22" t="s">
        <v>4648</v>
      </c>
      <c r="D1692" s="22" t="s">
        <v>6438</v>
      </c>
      <c r="E1692" s="22" t="s">
        <v>11502</v>
      </c>
      <c r="F1692" s="22" t="s">
        <v>17530</v>
      </c>
      <c r="G1692" s="18" t="s">
        <v>13642</v>
      </c>
      <c r="H1692" s="18" t="s">
        <v>7986</v>
      </c>
    </row>
    <row r="1693" spans="1:8">
      <c r="A1693" s="22"/>
      <c r="B1693" s="110" t="s">
        <v>17971</v>
      </c>
      <c r="C1693" s="22" t="s">
        <v>3656</v>
      </c>
      <c r="D1693" s="22" t="s">
        <v>11233</v>
      </c>
      <c r="E1693" s="22" t="s">
        <v>11502</v>
      </c>
      <c r="F1693" s="22" t="s">
        <v>13653</v>
      </c>
      <c r="G1693" s="18" t="s">
        <v>13643</v>
      </c>
      <c r="H1693" s="18" t="s">
        <v>7987</v>
      </c>
    </row>
    <row r="1694" spans="1:8">
      <c r="A1694" s="22"/>
      <c r="B1694" s="110" t="s">
        <v>6332</v>
      </c>
      <c r="C1694" s="22" t="s">
        <v>3581</v>
      </c>
      <c r="D1694" s="22" t="s">
        <v>11233</v>
      </c>
      <c r="E1694" s="22" t="s">
        <v>18357</v>
      </c>
      <c r="F1694" s="22" t="s">
        <v>13654</v>
      </c>
      <c r="G1694" s="18" t="s">
        <v>13644</v>
      </c>
      <c r="H1694" s="18" t="s">
        <v>7988</v>
      </c>
    </row>
    <row r="1695" spans="1:8">
      <c r="A1695" s="22"/>
      <c r="B1695" s="110" t="s">
        <v>17972</v>
      </c>
      <c r="C1695" s="22" t="s">
        <v>15903</v>
      </c>
      <c r="D1695" s="22" t="s">
        <v>6438</v>
      </c>
      <c r="E1695" s="22" t="s">
        <v>6333</v>
      </c>
      <c r="F1695" s="22" t="s">
        <v>13655</v>
      </c>
      <c r="G1695" s="18" t="s">
        <v>17530</v>
      </c>
      <c r="H1695" s="18" t="s">
        <v>16001</v>
      </c>
    </row>
    <row r="1696" spans="1:8">
      <c r="A1696" s="22"/>
      <c r="B1696" s="110" t="s">
        <v>1255</v>
      </c>
      <c r="C1696" s="22" t="s">
        <v>1256</v>
      </c>
      <c r="D1696" s="22" t="s">
        <v>6438</v>
      </c>
      <c r="E1696" s="22" t="s">
        <v>105</v>
      </c>
      <c r="F1696" s="22" t="s">
        <v>17530</v>
      </c>
      <c r="G1696" s="18" t="s">
        <v>13645</v>
      </c>
      <c r="H1696" s="18" t="s">
        <v>7989</v>
      </c>
    </row>
    <row r="1697" spans="1:8">
      <c r="A1697" s="22"/>
      <c r="B1697" s="110" t="s">
        <v>15904</v>
      </c>
      <c r="C1697" s="22" t="s">
        <v>1257</v>
      </c>
      <c r="D1697" s="22" t="s">
        <v>6438</v>
      </c>
      <c r="E1697" s="22" t="s">
        <v>18357</v>
      </c>
      <c r="F1697" s="22" t="s">
        <v>17530</v>
      </c>
      <c r="G1697" s="18" t="s">
        <v>13646</v>
      </c>
      <c r="H1697" s="18" t="s">
        <v>7990</v>
      </c>
    </row>
    <row r="1698" spans="1:8">
      <c r="A1698" s="22"/>
      <c r="B1698" s="110" t="s">
        <v>11292</v>
      </c>
      <c r="C1698" s="22" t="s">
        <v>5712</v>
      </c>
      <c r="D1698" s="22" t="s">
        <v>6438</v>
      </c>
      <c r="E1698" s="22" t="s">
        <v>18357</v>
      </c>
      <c r="F1698" s="22" t="s">
        <v>13656</v>
      </c>
      <c r="G1698" s="18" t="s">
        <v>13647</v>
      </c>
      <c r="H1698" s="18" t="s">
        <v>7991</v>
      </c>
    </row>
    <row r="1699" spans="1:8">
      <c r="A1699" s="22"/>
      <c r="B1699" s="110" t="s">
        <v>5520</v>
      </c>
      <c r="C1699" s="22" t="s">
        <v>1258</v>
      </c>
      <c r="D1699" s="22" t="s">
        <v>6438</v>
      </c>
      <c r="E1699" s="22" t="s">
        <v>6333</v>
      </c>
      <c r="F1699" s="22" t="s">
        <v>17530</v>
      </c>
      <c r="G1699" s="18" t="s">
        <v>13648</v>
      </c>
      <c r="H1699" s="18" t="s">
        <v>7992</v>
      </c>
    </row>
    <row r="1700" spans="1:8">
      <c r="A1700" s="22"/>
      <c r="B1700" s="110" t="s">
        <v>4329</v>
      </c>
      <c r="C1700" s="22" t="s">
        <v>4330</v>
      </c>
      <c r="D1700" s="22" t="s">
        <v>6438</v>
      </c>
      <c r="E1700" s="22" t="s">
        <v>96</v>
      </c>
      <c r="F1700" s="22" t="s">
        <v>17530</v>
      </c>
      <c r="G1700" s="18" t="s">
        <v>13649</v>
      </c>
      <c r="H1700" s="18" t="s">
        <v>7993</v>
      </c>
    </row>
    <row r="1701" spans="1:8">
      <c r="A1701" s="22"/>
      <c r="B1701" s="110" t="s">
        <v>4649</v>
      </c>
      <c r="C1701" s="22" t="s">
        <v>1259</v>
      </c>
      <c r="D1701" s="22" t="s">
        <v>6438</v>
      </c>
      <c r="E1701" s="22" t="s">
        <v>96</v>
      </c>
      <c r="F1701" s="22" t="s">
        <v>13657</v>
      </c>
      <c r="G1701" s="18" t="s">
        <v>13650</v>
      </c>
      <c r="H1701" s="18" t="s">
        <v>7994</v>
      </c>
    </row>
    <row r="1702" spans="1:8">
      <c r="A1702" s="22"/>
      <c r="B1702" s="110" t="s">
        <v>3799</v>
      </c>
      <c r="C1702" s="22" t="s">
        <v>3800</v>
      </c>
      <c r="D1702" s="22" t="s">
        <v>6438</v>
      </c>
      <c r="E1702" s="22" t="s">
        <v>96</v>
      </c>
      <c r="F1702" s="22" t="s">
        <v>13658</v>
      </c>
      <c r="G1702" s="18" t="s">
        <v>13651</v>
      </c>
      <c r="H1702" s="18" t="s">
        <v>7995</v>
      </c>
    </row>
    <row r="1703" spans="1:8">
      <c r="A1703" s="22"/>
      <c r="B1703" s="110" t="s">
        <v>17973</v>
      </c>
      <c r="C1703" s="22" t="s">
        <v>17974</v>
      </c>
      <c r="D1703" s="22" t="s">
        <v>6438</v>
      </c>
      <c r="E1703" s="22" t="s">
        <v>11502</v>
      </c>
      <c r="F1703" s="22" t="s">
        <v>13659</v>
      </c>
      <c r="G1703" s="18" t="s">
        <v>17530</v>
      </c>
      <c r="H1703" s="18" t="s">
        <v>18147</v>
      </c>
    </row>
    <row r="1704" spans="1:8">
      <c r="A1704" s="22"/>
      <c r="B1704" s="110" t="s">
        <v>10420</v>
      </c>
      <c r="C1704" s="22" t="s">
        <v>10421</v>
      </c>
      <c r="D1704" s="22" t="s">
        <v>6438</v>
      </c>
      <c r="E1704" s="22" t="s">
        <v>18357</v>
      </c>
      <c r="F1704" s="22" t="s">
        <v>13660</v>
      </c>
      <c r="G1704" s="18" t="s">
        <v>13652</v>
      </c>
      <c r="H1704" s="18" t="s">
        <v>10545</v>
      </c>
    </row>
    <row r="1705" spans="1:8">
      <c r="A1705" s="22"/>
      <c r="B1705" s="110" t="s">
        <v>11967</v>
      </c>
      <c r="C1705" s="22" t="s">
        <v>11968</v>
      </c>
      <c r="D1705" s="22" t="s">
        <v>6438</v>
      </c>
      <c r="E1705" s="22" t="s">
        <v>96</v>
      </c>
      <c r="F1705" s="22" t="s">
        <v>17530</v>
      </c>
      <c r="G1705" s="18" t="s">
        <v>17530</v>
      </c>
      <c r="H1705" s="18" t="s">
        <v>12086</v>
      </c>
    </row>
    <row r="1706" spans="1:8">
      <c r="A1706" s="22"/>
      <c r="B1706" s="110" t="s">
        <v>18264</v>
      </c>
      <c r="C1706" s="22" t="s">
        <v>18265</v>
      </c>
      <c r="D1706" s="22" t="s">
        <v>6438</v>
      </c>
      <c r="E1706" s="22" t="s">
        <v>11502</v>
      </c>
      <c r="F1706" s="22" t="s">
        <v>13661</v>
      </c>
      <c r="G1706" s="18" t="s">
        <v>17530</v>
      </c>
      <c r="H1706" s="18" t="s">
        <v>18190</v>
      </c>
    </row>
    <row r="1707" spans="1:8">
      <c r="A1707" s="22"/>
      <c r="B1707" s="110" t="s">
        <v>10718</v>
      </c>
      <c r="C1707" s="22" t="s">
        <v>1260</v>
      </c>
      <c r="D1707" s="22" t="s">
        <v>6438</v>
      </c>
      <c r="E1707" s="22" t="s">
        <v>11502</v>
      </c>
      <c r="F1707" s="22" t="s">
        <v>13662</v>
      </c>
      <c r="G1707" s="18" t="s">
        <v>13653</v>
      </c>
      <c r="H1707" s="18" t="s">
        <v>7996</v>
      </c>
    </row>
    <row r="1708" spans="1:8">
      <c r="A1708" s="22"/>
      <c r="B1708" s="110" t="s">
        <v>5626</v>
      </c>
      <c r="C1708" s="22" t="s">
        <v>5627</v>
      </c>
      <c r="D1708" s="22" t="s">
        <v>6438</v>
      </c>
      <c r="E1708" s="22" t="s">
        <v>6139</v>
      </c>
      <c r="F1708" s="22" t="s">
        <v>13663</v>
      </c>
      <c r="G1708" s="18" t="s">
        <v>13654</v>
      </c>
      <c r="H1708" s="18" t="s">
        <v>7997</v>
      </c>
    </row>
    <row r="1709" spans="1:8">
      <c r="A1709" s="22"/>
      <c r="B1709" s="110" t="s">
        <v>4650</v>
      </c>
      <c r="C1709" s="22" t="s">
        <v>4651</v>
      </c>
      <c r="D1709" s="22" t="s">
        <v>6438</v>
      </c>
      <c r="E1709" s="22" t="s">
        <v>18357</v>
      </c>
      <c r="F1709" s="22" t="s">
        <v>13664</v>
      </c>
      <c r="G1709" s="18" t="s">
        <v>13655</v>
      </c>
      <c r="H1709" s="18" t="s">
        <v>7998</v>
      </c>
    </row>
    <row r="1710" spans="1:8">
      <c r="A1710" s="22"/>
      <c r="B1710" s="110" t="s">
        <v>16849</v>
      </c>
      <c r="C1710" s="22" t="s">
        <v>16850</v>
      </c>
      <c r="D1710" s="22" t="s">
        <v>6438</v>
      </c>
      <c r="E1710" s="22" t="s">
        <v>96</v>
      </c>
      <c r="F1710" s="22" t="s">
        <v>13665</v>
      </c>
      <c r="G1710" s="18" t="s">
        <v>17530</v>
      </c>
      <c r="H1710" s="18" t="s">
        <v>16929</v>
      </c>
    </row>
    <row r="1711" spans="1:8">
      <c r="A1711" s="22"/>
      <c r="B1711" s="110" t="s">
        <v>15905</v>
      </c>
      <c r="C1711" s="22" t="s">
        <v>15906</v>
      </c>
      <c r="D1711" s="22" t="s">
        <v>6438</v>
      </c>
      <c r="E1711" s="22" t="s">
        <v>11502</v>
      </c>
      <c r="F1711" s="22" t="s">
        <v>17530</v>
      </c>
      <c r="G1711" s="18" t="s">
        <v>17530</v>
      </c>
      <c r="H1711" s="18" t="s">
        <v>16002</v>
      </c>
    </row>
    <row r="1712" spans="1:8">
      <c r="A1712" s="22"/>
      <c r="B1712" s="110" t="s">
        <v>6459</v>
      </c>
      <c r="C1712" s="22" t="s">
        <v>4732</v>
      </c>
      <c r="D1712" s="22" t="s">
        <v>6438</v>
      </c>
      <c r="E1712" s="22" t="s">
        <v>18357</v>
      </c>
      <c r="F1712" s="22" t="s">
        <v>13666</v>
      </c>
      <c r="G1712" s="18" t="s">
        <v>13656</v>
      </c>
      <c r="H1712" s="18" t="s">
        <v>7999</v>
      </c>
    </row>
    <row r="1713" spans="1:8">
      <c r="A1713" s="22"/>
      <c r="B1713" s="110" t="s">
        <v>16699</v>
      </c>
      <c r="C1713" s="22" t="s">
        <v>16700</v>
      </c>
      <c r="D1713" s="22" t="s">
        <v>6438</v>
      </c>
      <c r="E1713" s="22" t="s">
        <v>11502</v>
      </c>
      <c r="F1713" s="22" t="s">
        <v>13667</v>
      </c>
      <c r="G1713" s="18" t="s">
        <v>17530</v>
      </c>
      <c r="H1713" s="18" t="s">
        <v>16621</v>
      </c>
    </row>
    <row r="1714" spans="1:8">
      <c r="A1714" s="22"/>
      <c r="B1714" s="110" t="s">
        <v>5628</v>
      </c>
      <c r="C1714" s="22" t="s">
        <v>5629</v>
      </c>
      <c r="D1714" s="22" t="s">
        <v>6438</v>
      </c>
      <c r="E1714" s="22" t="s">
        <v>96</v>
      </c>
      <c r="F1714" s="22" t="s">
        <v>17530</v>
      </c>
      <c r="G1714" s="18" t="s">
        <v>17530</v>
      </c>
      <c r="H1714" s="18" t="s">
        <v>8000</v>
      </c>
    </row>
    <row r="1715" spans="1:8">
      <c r="A1715" s="22"/>
      <c r="B1715" s="110" t="s">
        <v>4188</v>
      </c>
      <c r="C1715" s="22" t="s">
        <v>4189</v>
      </c>
      <c r="D1715" s="22" t="s">
        <v>6438</v>
      </c>
      <c r="E1715" s="22" t="s">
        <v>16586</v>
      </c>
      <c r="F1715" s="22" t="s">
        <v>13668</v>
      </c>
      <c r="G1715" s="18" t="s">
        <v>13657</v>
      </c>
      <c r="H1715" s="18" t="s">
        <v>8001</v>
      </c>
    </row>
    <row r="1716" spans="1:8">
      <c r="A1716" s="22"/>
      <c r="B1716" s="110" t="s">
        <v>4485</v>
      </c>
      <c r="C1716" s="22" t="s">
        <v>1261</v>
      </c>
      <c r="D1716" s="22" t="s">
        <v>6438</v>
      </c>
      <c r="E1716" s="22" t="s">
        <v>5517</v>
      </c>
      <c r="F1716" s="22" t="s">
        <v>13669</v>
      </c>
      <c r="G1716" s="18" t="s">
        <v>13658</v>
      </c>
      <c r="H1716" s="18" t="s">
        <v>8002</v>
      </c>
    </row>
    <row r="1717" spans="1:8">
      <c r="A1717" s="22"/>
      <c r="B1717" s="110" t="s">
        <v>5778</v>
      </c>
      <c r="C1717" s="22" t="s">
        <v>1262</v>
      </c>
      <c r="D1717" s="22" t="s">
        <v>6438</v>
      </c>
      <c r="E1717" s="22" t="s">
        <v>5517</v>
      </c>
      <c r="F1717" s="22" t="s">
        <v>17532</v>
      </c>
      <c r="G1717" s="18" t="s">
        <v>13659</v>
      </c>
      <c r="H1717" s="18" t="s">
        <v>8003</v>
      </c>
    </row>
    <row r="1718" spans="1:8">
      <c r="A1718" s="22"/>
      <c r="B1718" s="110" t="s">
        <v>6334</v>
      </c>
      <c r="C1718" s="22" t="s">
        <v>1263</v>
      </c>
      <c r="D1718" s="22" t="s">
        <v>11233</v>
      </c>
      <c r="E1718" s="22" t="s">
        <v>152</v>
      </c>
      <c r="F1718" s="22" t="s">
        <v>17532</v>
      </c>
      <c r="G1718" s="18" t="s">
        <v>13660</v>
      </c>
      <c r="H1718" s="18" t="s">
        <v>8004</v>
      </c>
    </row>
    <row r="1719" spans="1:8">
      <c r="A1719" s="22"/>
      <c r="B1719" s="110" t="s">
        <v>17465</v>
      </c>
      <c r="C1719" s="22" t="s">
        <v>17466</v>
      </c>
      <c r="D1719" s="22" t="s">
        <v>6438</v>
      </c>
      <c r="E1719" s="22" t="s">
        <v>11856</v>
      </c>
      <c r="F1719" s="22" t="s">
        <v>13671</v>
      </c>
      <c r="G1719" s="18" t="s">
        <v>17530</v>
      </c>
      <c r="H1719" s="18" t="s">
        <v>17545</v>
      </c>
    </row>
    <row r="1720" spans="1:8">
      <c r="A1720" s="22"/>
      <c r="B1720" s="110" t="s">
        <v>11105</v>
      </c>
      <c r="C1720" s="22" t="s">
        <v>1264</v>
      </c>
      <c r="D1720" s="22" t="s">
        <v>6438</v>
      </c>
      <c r="E1720" s="22" t="s">
        <v>5517</v>
      </c>
      <c r="F1720" s="22" t="s">
        <v>13672</v>
      </c>
      <c r="G1720" s="18" t="s">
        <v>13661</v>
      </c>
      <c r="H1720" s="18" t="s">
        <v>8005</v>
      </c>
    </row>
    <row r="1721" spans="1:8">
      <c r="A1721" s="22"/>
      <c r="B1721" s="110" t="s">
        <v>3000</v>
      </c>
      <c r="C1721" s="22" t="s">
        <v>1265</v>
      </c>
      <c r="D1721" s="22" t="s">
        <v>6438</v>
      </c>
      <c r="E1721" s="22" t="s">
        <v>11856</v>
      </c>
      <c r="F1721" s="22" t="s">
        <v>13673</v>
      </c>
      <c r="G1721" s="18" t="s">
        <v>13662</v>
      </c>
      <c r="H1721" s="18" t="s">
        <v>8006</v>
      </c>
    </row>
    <row r="1722" spans="1:8">
      <c r="A1722" s="22"/>
      <c r="B1722" s="110" t="s">
        <v>3909</v>
      </c>
      <c r="C1722" s="22" t="s">
        <v>1266</v>
      </c>
      <c r="D1722" s="22" t="s">
        <v>6438</v>
      </c>
      <c r="E1722" s="22" t="s">
        <v>4245</v>
      </c>
      <c r="F1722" s="22" t="s">
        <v>13674</v>
      </c>
      <c r="G1722" s="18" t="s">
        <v>13663</v>
      </c>
      <c r="H1722" s="18" t="s">
        <v>8007</v>
      </c>
    </row>
    <row r="1723" spans="1:8">
      <c r="A1723" s="22"/>
      <c r="B1723" s="110" t="s">
        <v>16068</v>
      </c>
      <c r="C1723" s="22" t="s">
        <v>1267</v>
      </c>
      <c r="D1723" s="22" t="s">
        <v>6438</v>
      </c>
      <c r="E1723" s="22" t="s">
        <v>5517</v>
      </c>
      <c r="F1723" s="22" t="s">
        <v>13675</v>
      </c>
      <c r="G1723" s="18" t="s">
        <v>13664</v>
      </c>
      <c r="H1723" s="18" t="s">
        <v>8008</v>
      </c>
    </row>
    <row r="1724" spans="1:8">
      <c r="A1724" s="22"/>
      <c r="B1724" s="110" t="s">
        <v>3801</v>
      </c>
      <c r="C1724" s="22" t="s">
        <v>1268</v>
      </c>
      <c r="D1724" s="22" t="s">
        <v>6438</v>
      </c>
      <c r="E1724" s="22" t="s">
        <v>11856</v>
      </c>
      <c r="F1724" s="22" t="s">
        <v>17532</v>
      </c>
      <c r="G1724" s="18" t="s">
        <v>13665</v>
      </c>
      <c r="H1724" s="18" t="s">
        <v>8009</v>
      </c>
    </row>
    <row r="1725" spans="1:8">
      <c r="A1725" s="22"/>
      <c r="B1725" s="110" t="s">
        <v>10773</v>
      </c>
      <c r="C1725" s="22" t="s">
        <v>1269</v>
      </c>
      <c r="D1725" s="22" t="s">
        <v>6438</v>
      </c>
      <c r="E1725" s="22" t="s">
        <v>5517</v>
      </c>
      <c r="F1725" s="22" t="s">
        <v>13676</v>
      </c>
      <c r="G1725" s="18" t="s">
        <v>17530</v>
      </c>
      <c r="H1725" s="18" t="s">
        <v>8010</v>
      </c>
    </row>
    <row r="1726" spans="1:8">
      <c r="A1726" s="22"/>
      <c r="B1726" s="110" t="s">
        <v>17975</v>
      </c>
      <c r="C1726" s="22" t="s">
        <v>1270</v>
      </c>
      <c r="D1726" s="22" t="s">
        <v>6438</v>
      </c>
      <c r="E1726" s="22" t="s">
        <v>5517</v>
      </c>
      <c r="F1726" s="22" t="s">
        <v>13677</v>
      </c>
      <c r="G1726" s="18" t="s">
        <v>13666</v>
      </c>
      <c r="H1726" s="18" t="s">
        <v>8011</v>
      </c>
    </row>
    <row r="1727" spans="1:8">
      <c r="A1727" s="22"/>
      <c r="B1727" s="110" t="s">
        <v>3802</v>
      </c>
      <c r="C1727" s="22" t="s">
        <v>1271</v>
      </c>
      <c r="D1727" s="22" t="s">
        <v>6438</v>
      </c>
      <c r="E1727" s="22" t="s">
        <v>5517</v>
      </c>
      <c r="F1727" s="22" t="s">
        <v>17532</v>
      </c>
      <c r="G1727" s="18" t="s">
        <v>13667</v>
      </c>
      <c r="H1727" s="18" t="s">
        <v>8012</v>
      </c>
    </row>
    <row r="1728" spans="1:8">
      <c r="A1728" s="22"/>
      <c r="B1728" s="110" t="s">
        <v>4123</v>
      </c>
      <c r="C1728" s="22" t="s">
        <v>3803</v>
      </c>
      <c r="D1728" s="22" t="s">
        <v>6438</v>
      </c>
      <c r="E1728" s="22" t="s">
        <v>4245</v>
      </c>
      <c r="F1728" s="22" t="s">
        <v>13678</v>
      </c>
      <c r="G1728" s="18" t="s">
        <v>17530</v>
      </c>
      <c r="H1728" s="18" t="s">
        <v>8013</v>
      </c>
    </row>
    <row r="1729" spans="1:8">
      <c r="A1729" s="22"/>
      <c r="B1729" s="110" t="s">
        <v>5779</v>
      </c>
      <c r="C1729" s="22" t="s">
        <v>1272</v>
      </c>
      <c r="D1729" s="22" t="s">
        <v>6438</v>
      </c>
      <c r="E1729" s="22" t="s">
        <v>11856</v>
      </c>
      <c r="F1729" s="22" t="s">
        <v>13679</v>
      </c>
      <c r="G1729" s="18" t="s">
        <v>13668</v>
      </c>
      <c r="H1729" s="18" t="s">
        <v>8014</v>
      </c>
    </row>
    <row r="1730" spans="1:8">
      <c r="A1730" s="22"/>
      <c r="B1730" s="110" t="s">
        <v>6335</v>
      </c>
      <c r="C1730" s="22" t="s">
        <v>1273</v>
      </c>
      <c r="D1730" s="22" t="s">
        <v>6438</v>
      </c>
      <c r="E1730" s="22" t="s">
        <v>11856</v>
      </c>
      <c r="F1730" s="22" t="s">
        <v>17532</v>
      </c>
      <c r="G1730" s="18" t="s">
        <v>13669</v>
      </c>
      <c r="H1730" s="18" t="s">
        <v>8015</v>
      </c>
    </row>
    <row r="1731" spans="1:8">
      <c r="A1731" s="22"/>
      <c r="B1731" s="110" t="s">
        <v>16851</v>
      </c>
      <c r="C1731" s="22" t="s">
        <v>16852</v>
      </c>
      <c r="D1731" s="22" t="s">
        <v>6438</v>
      </c>
      <c r="E1731" s="22" t="s">
        <v>11387</v>
      </c>
      <c r="F1731" s="22" t="s">
        <v>13680</v>
      </c>
      <c r="G1731" s="18" t="s">
        <v>17532</v>
      </c>
      <c r="H1731" s="18" t="s">
        <v>16930</v>
      </c>
    </row>
    <row r="1732" spans="1:8">
      <c r="A1732" s="22"/>
      <c r="B1732" s="110" t="s">
        <v>17754</v>
      </c>
      <c r="C1732" s="22" t="s">
        <v>11969</v>
      </c>
      <c r="D1732" s="22" t="s">
        <v>6438</v>
      </c>
      <c r="E1732" s="22" t="s">
        <v>5504</v>
      </c>
      <c r="F1732" s="22" t="s">
        <v>13681</v>
      </c>
      <c r="G1732" s="18" t="s">
        <v>17532</v>
      </c>
      <c r="H1732" s="18" t="s">
        <v>13670</v>
      </c>
    </row>
    <row r="1733" spans="1:8">
      <c r="A1733" s="22"/>
      <c r="B1733" s="110" t="s">
        <v>1274</v>
      </c>
      <c r="C1733" s="22" t="s">
        <v>1275</v>
      </c>
      <c r="D1733" s="22" t="s">
        <v>6438</v>
      </c>
      <c r="E1733" s="22" t="s">
        <v>3560</v>
      </c>
      <c r="F1733" s="22" t="s">
        <v>13682</v>
      </c>
      <c r="G1733" s="18" t="s">
        <v>13671</v>
      </c>
      <c r="H1733" s="18" t="s">
        <v>8016</v>
      </c>
    </row>
    <row r="1734" spans="1:8">
      <c r="A1734" s="22"/>
      <c r="B1734" s="110" t="s">
        <v>3474</v>
      </c>
      <c r="C1734" s="22" t="s">
        <v>3475</v>
      </c>
      <c r="D1734" s="22" t="s">
        <v>6438</v>
      </c>
      <c r="E1734" s="22" t="s">
        <v>3560</v>
      </c>
      <c r="F1734" s="22" t="s">
        <v>13683</v>
      </c>
      <c r="G1734" s="18" t="s">
        <v>13672</v>
      </c>
      <c r="H1734" s="18" t="s">
        <v>8017</v>
      </c>
    </row>
    <row r="1735" spans="1:8">
      <c r="A1735" s="22"/>
      <c r="B1735" s="110" t="s">
        <v>5713</v>
      </c>
      <c r="C1735" s="22" t="s">
        <v>1276</v>
      </c>
      <c r="D1735" s="22" t="s">
        <v>6438</v>
      </c>
      <c r="E1735" s="22" t="s">
        <v>178</v>
      </c>
      <c r="F1735" s="22" t="s">
        <v>17532</v>
      </c>
      <c r="G1735" s="18" t="s">
        <v>13673</v>
      </c>
      <c r="H1735" s="18" t="s">
        <v>8018</v>
      </c>
    </row>
    <row r="1736" spans="1:8">
      <c r="A1736" s="22"/>
      <c r="B1736" s="110" t="s">
        <v>11970</v>
      </c>
      <c r="C1736" s="22" t="s">
        <v>3657</v>
      </c>
      <c r="D1736" s="22" t="s">
        <v>6438</v>
      </c>
      <c r="E1736" s="22" t="s">
        <v>155</v>
      </c>
      <c r="F1736" s="22" t="s">
        <v>13684</v>
      </c>
      <c r="G1736" s="18" t="s">
        <v>13674</v>
      </c>
      <c r="H1736" s="18" t="s">
        <v>8019</v>
      </c>
    </row>
    <row r="1737" spans="1:8">
      <c r="A1737" s="22"/>
      <c r="B1737" s="110" t="s">
        <v>6042</v>
      </c>
      <c r="C1737" s="22" t="s">
        <v>1277</v>
      </c>
      <c r="D1737" s="22" t="s">
        <v>6438</v>
      </c>
      <c r="E1737" s="22" t="s">
        <v>12251</v>
      </c>
      <c r="F1737" s="22" t="s">
        <v>17532</v>
      </c>
      <c r="G1737" s="18" t="s">
        <v>13675</v>
      </c>
      <c r="H1737" s="18" t="s">
        <v>8020</v>
      </c>
    </row>
    <row r="1738" spans="1:8">
      <c r="A1738" s="22"/>
      <c r="B1738" s="110" t="s">
        <v>10774</v>
      </c>
      <c r="C1738" s="22" t="s">
        <v>10775</v>
      </c>
      <c r="D1738" s="22" t="s">
        <v>6438</v>
      </c>
      <c r="E1738" s="22" t="s">
        <v>155</v>
      </c>
      <c r="F1738" s="22" t="s">
        <v>17532</v>
      </c>
      <c r="G1738" s="18" t="s">
        <v>17532</v>
      </c>
      <c r="H1738" s="18" t="s">
        <v>10926</v>
      </c>
    </row>
    <row r="1739" spans="1:8">
      <c r="A1739" s="22"/>
      <c r="B1739" s="110" t="s">
        <v>4587</v>
      </c>
      <c r="C1739" s="22" t="s">
        <v>1278</v>
      </c>
      <c r="D1739" s="22" t="s">
        <v>6438</v>
      </c>
      <c r="E1739" s="22" t="s">
        <v>11387</v>
      </c>
      <c r="F1739" s="22" t="s">
        <v>17532</v>
      </c>
      <c r="G1739" s="18" t="s">
        <v>13676</v>
      </c>
      <c r="H1739" s="18" t="s">
        <v>8021</v>
      </c>
    </row>
    <row r="1740" spans="1:8">
      <c r="A1740" s="22"/>
      <c r="B1740" s="110" t="s">
        <v>5907</v>
      </c>
      <c r="C1740" s="22" t="s">
        <v>1279</v>
      </c>
      <c r="D1740" s="22" t="s">
        <v>6438</v>
      </c>
      <c r="E1740" s="22" t="s">
        <v>5504</v>
      </c>
      <c r="F1740" s="22" t="s">
        <v>17532</v>
      </c>
      <c r="G1740" s="18" t="s">
        <v>13677</v>
      </c>
      <c r="H1740" s="18" t="s">
        <v>8022</v>
      </c>
    </row>
    <row r="1741" spans="1:8">
      <c r="A1741" s="22"/>
      <c r="B1741" s="110" t="s">
        <v>16284</v>
      </c>
      <c r="C1741" s="22" t="s">
        <v>11293</v>
      </c>
      <c r="D1741" s="22" t="s">
        <v>6438</v>
      </c>
      <c r="E1741" s="22" t="s">
        <v>155</v>
      </c>
      <c r="F1741" s="22" t="s">
        <v>13685</v>
      </c>
      <c r="G1741" s="18" t="s">
        <v>17532</v>
      </c>
      <c r="H1741" s="18" t="s">
        <v>11517</v>
      </c>
    </row>
    <row r="1742" spans="1:8">
      <c r="A1742" s="22"/>
      <c r="B1742" s="110" t="s">
        <v>18266</v>
      </c>
      <c r="C1742" s="22" t="s">
        <v>18267</v>
      </c>
      <c r="D1742" s="22" t="s">
        <v>6438</v>
      </c>
      <c r="E1742" s="22" t="s">
        <v>5504</v>
      </c>
      <c r="F1742" s="22" t="s">
        <v>13686</v>
      </c>
      <c r="G1742" s="18" t="s">
        <v>17532</v>
      </c>
      <c r="H1742" s="18" t="s">
        <v>18191</v>
      </c>
    </row>
    <row r="1743" spans="1:8">
      <c r="A1743" s="22"/>
      <c r="B1743" s="110" t="s">
        <v>3658</v>
      </c>
      <c r="C1743" s="22" t="s">
        <v>3659</v>
      </c>
      <c r="D1743" s="22" t="s">
        <v>6438</v>
      </c>
      <c r="E1743" s="22" t="s">
        <v>155</v>
      </c>
      <c r="F1743" s="22" t="s">
        <v>13687</v>
      </c>
      <c r="G1743" s="18" t="s">
        <v>13678</v>
      </c>
      <c r="H1743" s="18" t="s">
        <v>8023</v>
      </c>
    </row>
    <row r="1744" spans="1:8">
      <c r="A1744" s="22"/>
      <c r="B1744" s="110" t="s">
        <v>4733</v>
      </c>
      <c r="C1744" s="22" t="s">
        <v>4734</v>
      </c>
      <c r="D1744" s="22" t="s">
        <v>6438</v>
      </c>
      <c r="E1744" s="22" t="s">
        <v>12251</v>
      </c>
      <c r="F1744" s="22" t="s">
        <v>13688</v>
      </c>
      <c r="G1744" s="18" t="s">
        <v>13679</v>
      </c>
      <c r="H1744" s="18" t="s">
        <v>8024</v>
      </c>
    </row>
    <row r="1745" spans="1:8">
      <c r="A1745" s="22"/>
      <c r="B1745" s="110" t="s">
        <v>16285</v>
      </c>
      <c r="C1745" s="22" t="s">
        <v>16286</v>
      </c>
      <c r="D1745" s="22" t="s">
        <v>6438</v>
      </c>
      <c r="E1745" s="22" t="s">
        <v>12251</v>
      </c>
      <c r="F1745" s="22" t="s">
        <v>13689</v>
      </c>
      <c r="G1745" s="18" t="s">
        <v>17532</v>
      </c>
      <c r="H1745" s="18" t="s">
        <v>16407</v>
      </c>
    </row>
    <row r="1746" spans="1:8">
      <c r="A1746" s="22"/>
      <c r="B1746" s="110" t="s">
        <v>17976</v>
      </c>
      <c r="C1746" s="22" t="s">
        <v>1280</v>
      </c>
      <c r="D1746" s="22" t="s">
        <v>6438</v>
      </c>
      <c r="E1746" s="22" t="s">
        <v>155</v>
      </c>
      <c r="F1746" s="22" t="s">
        <v>13690</v>
      </c>
      <c r="G1746" s="18" t="s">
        <v>13680</v>
      </c>
      <c r="H1746" s="18" t="s">
        <v>8025</v>
      </c>
    </row>
    <row r="1747" spans="1:8">
      <c r="A1747" s="22"/>
      <c r="B1747" s="110" t="s">
        <v>4190</v>
      </c>
      <c r="C1747" s="22" t="s">
        <v>1281</v>
      </c>
      <c r="D1747" s="22" t="s">
        <v>6438</v>
      </c>
      <c r="E1747" s="22" t="s">
        <v>178</v>
      </c>
      <c r="F1747" s="22" t="s">
        <v>13691</v>
      </c>
      <c r="G1747" s="18" t="s">
        <v>13681</v>
      </c>
      <c r="H1747" s="18" t="s">
        <v>8026</v>
      </c>
    </row>
    <row r="1748" spans="1:8">
      <c r="A1748" s="22"/>
      <c r="B1748" s="110" t="s">
        <v>5834</v>
      </c>
      <c r="C1748" s="22" t="s">
        <v>5835</v>
      </c>
      <c r="D1748" s="22" t="s">
        <v>6438</v>
      </c>
      <c r="E1748" s="22" t="s">
        <v>178</v>
      </c>
      <c r="F1748" s="22" t="s">
        <v>13692</v>
      </c>
      <c r="G1748" s="18" t="s">
        <v>13682</v>
      </c>
      <c r="H1748" s="18" t="s">
        <v>8027</v>
      </c>
    </row>
    <row r="1749" spans="1:8">
      <c r="A1749" s="22"/>
      <c r="B1749" s="110" t="s">
        <v>3804</v>
      </c>
      <c r="C1749" s="22" t="s">
        <v>1282</v>
      </c>
      <c r="D1749" s="22" t="s">
        <v>6438</v>
      </c>
      <c r="E1749" s="22" t="s">
        <v>12251</v>
      </c>
      <c r="F1749" s="22" t="s">
        <v>17533</v>
      </c>
      <c r="G1749" s="18" t="s">
        <v>13683</v>
      </c>
      <c r="H1749" s="18" t="s">
        <v>8028</v>
      </c>
    </row>
    <row r="1750" spans="1:8">
      <c r="A1750" s="22"/>
      <c r="B1750" s="110" t="s">
        <v>17021</v>
      </c>
      <c r="C1750" s="22" t="s">
        <v>17022</v>
      </c>
      <c r="D1750" s="22" t="s">
        <v>6438</v>
      </c>
      <c r="E1750" s="22" t="s">
        <v>178</v>
      </c>
      <c r="F1750" s="22" t="s">
        <v>13693</v>
      </c>
      <c r="G1750" s="18" t="s">
        <v>17532</v>
      </c>
      <c r="H1750" s="18" t="s">
        <v>17112</v>
      </c>
    </row>
    <row r="1751" spans="1:8">
      <c r="A1751" s="22"/>
      <c r="B1751" s="110" t="s">
        <v>1283</v>
      </c>
      <c r="C1751" s="22" t="s">
        <v>1284</v>
      </c>
      <c r="D1751" s="22" t="s">
        <v>6438</v>
      </c>
      <c r="E1751" s="22" t="s">
        <v>11387</v>
      </c>
      <c r="F1751" s="22" t="s">
        <v>13694</v>
      </c>
      <c r="G1751" s="18" t="s">
        <v>13684</v>
      </c>
      <c r="H1751" s="18" t="s">
        <v>8029</v>
      </c>
    </row>
    <row r="1752" spans="1:8">
      <c r="A1752" s="22"/>
      <c r="B1752" s="110" t="s">
        <v>6509</v>
      </c>
      <c r="C1752" s="22" t="s">
        <v>6510</v>
      </c>
      <c r="D1752" s="22" t="s">
        <v>6438</v>
      </c>
      <c r="E1752" s="22" t="s">
        <v>3560</v>
      </c>
      <c r="F1752" s="22" t="s">
        <v>13695</v>
      </c>
      <c r="G1752" s="18" t="s">
        <v>17532</v>
      </c>
      <c r="H1752" s="18" t="s">
        <v>8031</v>
      </c>
    </row>
    <row r="1753" spans="1:8">
      <c r="A1753" s="22"/>
      <c r="B1753" s="110" t="s">
        <v>4813</v>
      </c>
      <c r="C1753" s="22" t="s">
        <v>1285</v>
      </c>
      <c r="D1753" s="22" t="s">
        <v>6438</v>
      </c>
      <c r="E1753" s="22" t="s">
        <v>178</v>
      </c>
      <c r="F1753" s="22" t="s">
        <v>17528</v>
      </c>
      <c r="G1753" s="18" t="s">
        <v>17532</v>
      </c>
      <c r="H1753" s="18" t="s">
        <v>8030</v>
      </c>
    </row>
    <row r="1754" spans="1:8">
      <c r="A1754" s="22"/>
      <c r="B1754" s="110" t="s">
        <v>10878</v>
      </c>
      <c r="C1754" s="22" t="s">
        <v>10879</v>
      </c>
      <c r="D1754" s="22" t="s">
        <v>6438</v>
      </c>
      <c r="E1754" s="22" t="s">
        <v>3560</v>
      </c>
      <c r="F1754" s="22" t="s">
        <v>13696</v>
      </c>
      <c r="G1754" s="18" t="s">
        <v>17532</v>
      </c>
      <c r="H1754" s="18" t="s">
        <v>11016</v>
      </c>
    </row>
    <row r="1755" spans="1:8">
      <c r="A1755" s="22"/>
      <c r="B1755" s="110" t="s">
        <v>10323</v>
      </c>
      <c r="C1755" s="22" t="s">
        <v>10324</v>
      </c>
      <c r="D1755" s="22" t="s">
        <v>6438</v>
      </c>
      <c r="E1755" s="22" t="s">
        <v>5504</v>
      </c>
      <c r="F1755" s="22" t="s">
        <v>17528</v>
      </c>
      <c r="G1755" s="18" t="s">
        <v>17532</v>
      </c>
      <c r="H1755" s="18" t="s">
        <v>10546</v>
      </c>
    </row>
    <row r="1756" spans="1:8">
      <c r="A1756" s="22"/>
      <c r="B1756" s="110" t="s">
        <v>4124</v>
      </c>
      <c r="C1756" s="22" t="s">
        <v>1286</v>
      </c>
      <c r="D1756" s="22" t="s">
        <v>6438</v>
      </c>
      <c r="E1756" s="22" t="s">
        <v>3560</v>
      </c>
      <c r="F1756" s="22" t="s">
        <v>13697</v>
      </c>
      <c r="G1756" s="18" t="s">
        <v>13685</v>
      </c>
      <c r="H1756" s="18" t="s">
        <v>8032</v>
      </c>
    </row>
    <row r="1757" spans="1:8">
      <c r="A1757" s="22"/>
      <c r="B1757" s="110" t="s">
        <v>11759</v>
      </c>
      <c r="C1757" s="22" t="s">
        <v>1287</v>
      </c>
      <c r="D1757" s="22" t="s">
        <v>6438</v>
      </c>
      <c r="E1757" s="22" t="s">
        <v>3560</v>
      </c>
      <c r="F1757" s="22" t="s">
        <v>13698</v>
      </c>
      <c r="G1757" s="18" t="s">
        <v>13686</v>
      </c>
      <c r="H1757" s="18" t="s">
        <v>8033</v>
      </c>
    </row>
    <row r="1758" spans="1:8">
      <c r="A1758" s="22"/>
      <c r="B1758" s="110" t="s">
        <v>5464</v>
      </c>
      <c r="C1758" s="22" t="s">
        <v>1288</v>
      </c>
      <c r="D1758" s="22" t="s">
        <v>6438</v>
      </c>
      <c r="E1758" s="22" t="s">
        <v>11387</v>
      </c>
      <c r="F1758" s="22" t="s">
        <v>13699</v>
      </c>
      <c r="G1758" s="18" t="s">
        <v>13687</v>
      </c>
      <c r="H1758" s="18" t="s">
        <v>8034</v>
      </c>
    </row>
    <row r="1759" spans="1:8">
      <c r="A1759" s="22"/>
      <c r="B1759" s="110" t="s">
        <v>17977</v>
      </c>
      <c r="C1759" s="22" t="s">
        <v>1289</v>
      </c>
      <c r="D1759" s="22" t="s">
        <v>11233</v>
      </c>
      <c r="E1759" s="22" t="s">
        <v>12251</v>
      </c>
      <c r="F1759" s="22" t="s">
        <v>13700</v>
      </c>
      <c r="G1759" s="18" t="s">
        <v>13688</v>
      </c>
      <c r="H1759" s="18" t="s">
        <v>8035</v>
      </c>
    </row>
    <row r="1760" spans="1:8">
      <c r="A1760" s="22"/>
      <c r="B1760" s="110" t="s">
        <v>17023</v>
      </c>
      <c r="C1760" s="22" t="s">
        <v>1290</v>
      </c>
      <c r="D1760" s="22" t="s">
        <v>11233</v>
      </c>
      <c r="E1760" s="22" t="s">
        <v>12251</v>
      </c>
      <c r="F1760" s="22" t="s">
        <v>13701</v>
      </c>
      <c r="G1760" s="18" t="s">
        <v>13689</v>
      </c>
      <c r="H1760" s="18" t="s">
        <v>8036</v>
      </c>
    </row>
    <row r="1761" spans="1:8">
      <c r="A1761" s="22"/>
      <c r="B1761" s="110" t="s">
        <v>3164</v>
      </c>
      <c r="C1761" s="22" t="s">
        <v>1291</v>
      </c>
      <c r="D1761" s="22" t="s">
        <v>6438</v>
      </c>
      <c r="E1761" s="22" t="s">
        <v>12251</v>
      </c>
      <c r="F1761" s="22" t="s">
        <v>13702</v>
      </c>
      <c r="G1761" s="18" t="s">
        <v>13690</v>
      </c>
      <c r="H1761" s="18" t="s">
        <v>8037</v>
      </c>
    </row>
    <row r="1762" spans="1:8">
      <c r="A1762" s="22"/>
      <c r="B1762" s="110" t="s">
        <v>6093</v>
      </c>
      <c r="C1762" s="22" t="s">
        <v>1292</v>
      </c>
      <c r="D1762" s="22" t="s">
        <v>6438</v>
      </c>
      <c r="E1762" s="22" t="s">
        <v>155</v>
      </c>
      <c r="F1762" s="22" t="s">
        <v>17528</v>
      </c>
      <c r="G1762" s="18" t="s">
        <v>13691</v>
      </c>
      <c r="H1762" s="18" t="s">
        <v>8038</v>
      </c>
    </row>
    <row r="1763" spans="1:8">
      <c r="A1763" s="22"/>
      <c r="B1763" s="110" t="s">
        <v>16853</v>
      </c>
      <c r="C1763" s="22" t="s">
        <v>1293</v>
      </c>
      <c r="D1763" s="22" t="s">
        <v>11233</v>
      </c>
      <c r="E1763" s="22" t="s">
        <v>18353</v>
      </c>
      <c r="F1763" s="22" t="s">
        <v>13703</v>
      </c>
      <c r="G1763" s="18" t="s">
        <v>13692</v>
      </c>
      <c r="H1763" s="18" t="s">
        <v>8039</v>
      </c>
    </row>
    <row r="1764" spans="1:8">
      <c r="A1764" s="22"/>
      <c r="B1764" s="110" t="s">
        <v>15907</v>
      </c>
      <c r="C1764" s="22" t="s">
        <v>10422</v>
      </c>
      <c r="D1764" s="22" t="s">
        <v>6438</v>
      </c>
      <c r="E1764" s="22" t="s">
        <v>3310</v>
      </c>
      <c r="F1764" s="22" t="s">
        <v>8051</v>
      </c>
      <c r="G1764" s="18" t="s">
        <v>17533</v>
      </c>
      <c r="H1764" s="18" t="s">
        <v>10547</v>
      </c>
    </row>
    <row r="1765" spans="1:8">
      <c r="A1765" s="22"/>
      <c r="B1765" s="110" t="s">
        <v>3805</v>
      </c>
      <c r="C1765" s="22" t="s">
        <v>1294</v>
      </c>
      <c r="D1765" s="22" t="s">
        <v>6438</v>
      </c>
      <c r="E1765" s="22" t="s">
        <v>18353</v>
      </c>
      <c r="F1765" s="22" t="s">
        <v>17533</v>
      </c>
      <c r="G1765" s="18" t="s">
        <v>13693</v>
      </c>
      <c r="H1765" s="18" t="s">
        <v>8040</v>
      </c>
    </row>
    <row r="1766" spans="1:8">
      <c r="A1766" s="22"/>
      <c r="B1766" s="110" t="s">
        <v>5630</v>
      </c>
      <c r="C1766" s="22" t="s">
        <v>5631</v>
      </c>
      <c r="D1766" s="22" t="s">
        <v>6438</v>
      </c>
      <c r="E1766" s="22" t="s">
        <v>17867</v>
      </c>
      <c r="F1766" s="22" t="s">
        <v>13705</v>
      </c>
      <c r="G1766" s="18" t="s">
        <v>13694</v>
      </c>
      <c r="H1766" s="18" t="s">
        <v>8041</v>
      </c>
    </row>
    <row r="1767" spans="1:8">
      <c r="A1767" s="22"/>
      <c r="B1767" s="110" t="s">
        <v>3910</v>
      </c>
      <c r="C1767" s="22" t="s">
        <v>1295</v>
      </c>
      <c r="D1767" s="22" t="s">
        <v>6438</v>
      </c>
      <c r="E1767" s="22" t="s">
        <v>148</v>
      </c>
      <c r="F1767" s="22" t="s">
        <v>13706</v>
      </c>
      <c r="G1767" s="18" t="s">
        <v>13695</v>
      </c>
      <c r="H1767" s="18" t="s">
        <v>8042</v>
      </c>
    </row>
    <row r="1768" spans="1:8">
      <c r="A1768" s="22"/>
      <c r="B1768" s="110" t="s">
        <v>10880</v>
      </c>
      <c r="C1768" s="22" t="s">
        <v>10881</v>
      </c>
      <c r="D1768" s="22" t="s">
        <v>6438</v>
      </c>
      <c r="E1768" s="22" t="s">
        <v>16701</v>
      </c>
      <c r="F1768" s="22" t="s">
        <v>13707</v>
      </c>
      <c r="G1768" s="18" t="s">
        <v>17528</v>
      </c>
      <c r="H1768" s="18" t="s">
        <v>10927</v>
      </c>
    </row>
    <row r="1769" spans="1:8">
      <c r="A1769" s="22"/>
      <c r="B1769" s="110" t="s">
        <v>17593</v>
      </c>
      <c r="C1769" s="22" t="s">
        <v>1296</v>
      </c>
      <c r="D1769" s="22" t="s">
        <v>6438</v>
      </c>
      <c r="E1769" s="22" t="s">
        <v>10853</v>
      </c>
      <c r="F1769" s="22" t="s">
        <v>17533</v>
      </c>
      <c r="G1769" s="18" t="s">
        <v>13696</v>
      </c>
      <c r="H1769" s="18" t="s">
        <v>8043</v>
      </c>
    </row>
    <row r="1770" spans="1:8">
      <c r="A1770" s="22"/>
      <c r="B1770" s="110" t="s">
        <v>10423</v>
      </c>
      <c r="C1770" s="22" t="s">
        <v>10424</v>
      </c>
      <c r="D1770" s="22" t="s">
        <v>6438</v>
      </c>
      <c r="E1770" s="22" t="s">
        <v>10741</v>
      </c>
      <c r="F1770" s="22" t="s">
        <v>17533</v>
      </c>
      <c r="G1770" s="18" t="s">
        <v>17528</v>
      </c>
      <c r="H1770" s="18" t="s">
        <v>10548</v>
      </c>
    </row>
    <row r="1771" spans="1:8">
      <c r="A1771" s="22"/>
      <c r="B1771" s="110" t="s">
        <v>11048</v>
      </c>
      <c r="C1771" s="22" t="s">
        <v>1297</v>
      </c>
      <c r="D1771" s="22" t="s">
        <v>11233</v>
      </c>
      <c r="E1771" s="22" t="s">
        <v>16381</v>
      </c>
      <c r="F1771" s="22" t="s">
        <v>13708</v>
      </c>
      <c r="G1771" s="18" t="s">
        <v>13697</v>
      </c>
      <c r="H1771" s="18" t="s">
        <v>8044</v>
      </c>
    </row>
    <row r="1772" spans="1:8">
      <c r="A1772" s="22"/>
      <c r="B1772" s="110" t="s">
        <v>10425</v>
      </c>
      <c r="C1772" s="22" t="s">
        <v>1298</v>
      </c>
      <c r="D1772" s="22" t="s">
        <v>6438</v>
      </c>
      <c r="E1772" s="22" t="s">
        <v>10912</v>
      </c>
      <c r="F1772" s="22" t="s">
        <v>17533</v>
      </c>
      <c r="G1772" s="18" t="s">
        <v>13698</v>
      </c>
      <c r="H1772" s="18" t="s">
        <v>8045</v>
      </c>
    </row>
    <row r="1773" spans="1:8">
      <c r="A1773" s="22"/>
      <c r="B1773" s="110" t="s">
        <v>1299</v>
      </c>
      <c r="C1773" s="22" t="s">
        <v>1300</v>
      </c>
      <c r="D1773" s="22" t="s">
        <v>6438</v>
      </c>
      <c r="E1773" s="22" t="s">
        <v>16153</v>
      </c>
      <c r="F1773" s="22" t="s">
        <v>13709</v>
      </c>
      <c r="G1773" s="18" t="s">
        <v>13699</v>
      </c>
      <c r="H1773" s="18" t="s">
        <v>8046</v>
      </c>
    </row>
    <row r="1774" spans="1:8">
      <c r="A1774" s="22"/>
      <c r="B1774" s="110" t="s">
        <v>3975</v>
      </c>
      <c r="C1774" s="22" t="s">
        <v>3976</v>
      </c>
      <c r="D1774" s="22" t="s">
        <v>6438</v>
      </c>
      <c r="E1774" s="22" t="s">
        <v>16153</v>
      </c>
      <c r="F1774" s="22" t="s">
        <v>13710</v>
      </c>
      <c r="G1774" s="18" t="s">
        <v>13700</v>
      </c>
      <c r="H1774" s="18" t="s">
        <v>8047</v>
      </c>
    </row>
    <row r="1775" spans="1:8">
      <c r="A1775" s="22"/>
      <c r="B1775" s="110" t="s">
        <v>15908</v>
      </c>
      <c r="C1775" s="22" t="s">
        <v>1301</v>
      </c>
      <c r="D1775" s="22" t="s">
        <v>6438</v>
      </c>
      <c r="E1775" s="22" t="s">
        <v>16153</v>
      </c>
      <c r="F1775" s="22" t="s">
        <v>13711</v>
      </c>
      <c r="G1775" s="18" t="s">
        <v>13701</v>
      </c>
      <c r="H1775" s="18" t="s">
        <v>8048</v>
      </c>
    </row>
    <row r="1776" spans="1:8">
      <c r="A1776" s="22"/>
      <c r="B1776" s="110" t="s">
        <v>17755</v>
      </c>
      <c r="C1776" s="22" t="s">
        <v>1302</v>
      </c>
      <c r="D1776" s="22" t="s">
        <v>11233</v>
      </c>
      <c r="E1776" s="22" t="s">
        <v>16153</v>
      </c>
      <c r="F1776" s="22" t="s">
        <v>13712</v>
      </c>
      <c r="G1776" s="18" t="s">
        <v>13702</v>
      </c>
      <c r="H1776" s="18" t="s">
        <v>8049</v>
      </c>
    </row>
    <row r="1777" spans="1:8">
      <c r="A1777" s="22"/>
      <c r="B1777" s="110" t="s">
        <v>10776</v>
      </c>
      <c r="C1777" s="22" t="s">
        <v>10777</v>
      </c>
      <c r="D1777" s="22" t="s">
        <v>6438</v>
      </c>
      <c r="E1777" s="22" t="s">
        <v>4397</v>
      </c>
      <c r="F1777" s="22" t="s">
        <v>17530</v>
      </c>
      <c r="G1777" s="18" t="s">
        <v>17528</v>
      </c>
      <c r="H1777" s="18" t="s">
        <v>7289</v>
      </c>
    </row>
    <row r="1778" spans="1:8">
      <c r="A1778" s="22"/>
      <c r="B1778" s="110" t="s">
        <v>3165</v>
      </c>
      <c r="C1778" s="22" t="s">
        <v>1303</v>
      </c>
      <c r="D1778" s="22" t="s">
        <v>6438</v>
      </c>
      <c r="E1778" s="22" t="s">
        <v>10910</v>
      </c>
      <c r="F1778" s="22" t="s">
        <v>13713</v>
      </c>
      <c r="G1778" s="18" t="s">
        <v>13703</v>
      </c>
      <c r="H1778" s="18" t="s">
        <v>8050</v>
      </c>
    </row>
    <row r="1779" spans="1:8">
      <c r="A1779" s="22"/>
      <c r="B1779" s="110" t="s">
        <v>4869</v>
      </c>
      <c r="C1779" s="22" t="s">
        <v>4870</v>
      </c>
      <c r="D1779" s="22" t="s">
        <v>6438</v>
      </c>
      <c r="E1779" s="22" t="s">
        <v>10910</v>
      </c>
      <c r="F1779" s="22" t="s">
        <v>13714</v>
      </c>
      <c r="G1779" s="18" t="s">
        <v>8051</v>
      </c>
      <c r="H1779" s="18" t="s">
        <v>13704</v>
      </c>
    </row>
    <row r="1780" spans="1:8">
      <c r="A1780" s="22"/>
      <c r="B1780" s="110" t="s">
        <v>10426</v>
      </c>
      <c r="C1780" s="22" t="s">
        <v>10427</v>
      </c>
      <c r="D1780" s="22" t="s">
        <v>6438</v>
      </c>
      <c r="E1780" s="22" t="s">
        <v>5745</v>
      </c>
      <c r="F1780" s="22" t="s">
        <v>17530</v>
      </c>
      <c r="G1780" s="18" t="s">
        <v>17533</v>
      </c>
      <c r="H1780" s="18" t="s">
        <v>10632</v>
      </c>
    </row>
    <row r="1781" spans="1:8">
      <c r="A1781" s="22"/>
      <c r="B1781" s="110" t="s">
        <v>17756</v>
      </c>
      <c r="C1781" s="22" t="s">
        <v>1304</v>
      </c>
      <c r="D1781" s="22" t="s">
        <v>6438</v>
      </c>
      <c r="E1781" s="22" t="s">
        <v>10910</v>
      </c>
      <c r="F1781" s="22" t="s">
        <v>13715</v>
      </c>
      <c r="G1781" s="18" t="s">
        <v>13705</v>
      </c>
      <c r="H1781" s="18" t="s">
        <v>8052</v>
      </c>
    </row>
    <row r="1782" spans="1:8">
      <c r="A1782" s="22"/>
      <c r="B1782" s="110" t="s">
        <v>16069</v>
      </c>
      <c r="C1782" s="22" t="s">
        <v>1305</v>
      </c>
      <c r="D1782" s="22" t="s">
        <v>6438</v>
      </c>
      <c r="E1782" s="22" t="s">
        <v>10910</v>
      </c>
      <c r="F1782" s="22" t="s">
        <v>13716</v>
      </c>
      <c r="G1782" s="18" t="s">
        <v>13706</v>
      </c>
      <c r="H1782" s="18" t="s">
        <v>8053</v>
      </c>
    </row>
    <row r="1783" spans="1:8">
      <c r="A1783" s="22"/>
      <c r="B1783" s="110" t="s">
        <v>4735</v>
      </c>
      <c r="C1783" s="22" t="s">
        <v>1306</v>
      </c>
      <c r="D1783" s="22" t="s">
        <v>6438</v>
      </c>
      <c r="E1783" s="22" t="s">
        <v>5745</v>
      </c>
      <c r="F1783" s="22" t="s">
        <v>13717</v>
      </c>
      <c r="G1783" s="18" t="s">
        <v>13707</v>
      </c>
      <c r="H1783" s="18" t="s">
        <v>8054</v>
      </c>
    </row>
    <row r="1784" spans="1:8">
      <c r="A1784" s="22"/>
      <c r="B1784" s="110" t="s">
        <v>18268</v>
      </c>
      <c r="C1784" s="22" t="s">
        <v>16070</v>
      </c>
      <c r="D1784" s="22" t="s">
        <v>6438</v>
      </c>
      <c r="E1784" s="22" t="s">
        <v>5745</v>
      </c>
      <c r="F1784" s="22" t="s">
        <v>13718</v>
      </c>
      <c r="G1784" s="18" t="s">
        <v>17533</v>
      </c>
      <c r="H1784" s="18" t="s">
        <v>16189</v>
      </c>
    </row>
    <row r="1785" spans="1:8">
      <c r="A1785" s="22"/>
      <c r="B1785" s="110" t="s">
        <v>16535</v>
      </c>
      <c r="C1785" s="22" t="s">
        <v>16536</v>
      </c>
      <c r="D1785" s="22" t="s">
        <v>6438</v>
      </c>
      <c r="E1785" s="22" t="s">
        <v>5745</v>
      </c>
      <c r="F1785" s="22" t="s">
        <v>13719</v>
      </c>
      <c r="G1785" s="18" t="s">
        <v>17533</v>
      </c>
      <c r="H1785" s="18" t="s">
        <v>16597</v>
      </c>
    </row>
    <row r="1786" spans="1:8">
      <c r="A1786" s="22"/>
      <c r="B1786" s="110" t="s">
        <v>4736</v>
      </c>
      <c r="C1786" s="22" t="s">
        <v>1307</v>
      </c>
      <c r="D1786" s="22" t="s">
        <v>6438</v>
      </c>
      <c r="E1786" s="22" t="s">
        <v>10910</v>
      </c>
      <c r="F1786" s="22" t="s">
        <v>13720</v>
      </c>
      <c r="G1786" s="18" t="s">
        <v>13708</v>
      </c>
      <c r="H1786" s="18" t="s">
        <v>8055</v>
      </c>
    </row>
    <row r="1787" spans="1:8">
      <c r="A1787" s="22"/>
      <c r="B1787" s="110" t="s">
        <v>10970</v>
      </c>
      <c r="C1787" s="22" t="s">
        <v>6460</v>
      </c>
      <c r="D1787" s="22" t="s">
        <v>6438</v>
      </c>
      <c r="E1787" s="22" t="s">
        <v>5745</v>
      </c>
      <c r="F1787" s="22" t="s">
        <v>13721</v>
      </c>
      <c r="G1787" s="18" t="s">
        <v>17533</v>
      </c>
      <c r="H1787" s="18" t="s">
        <v>8056</v>
      </c>
    </row>
    <row r="1788" spans="1:8">
      <c r="A1788" s="22"/>
      <c r="B1788" s="110" t="s">
        <v>3806</v>
      </c>
      <c r="C1788" s="22" t="s">
        <v>1308</v>
      </c>
      <c r="D1788" s="22" t="s">
        <v>6438</v>
      </c>
      <c r="E1788" s="22" t="s">
        <v>16390</v>
      </c>
      <c r="F1788" s="22" t="s">
        <v>13722</v>
      </c>
      <c r="G1788" s="18" t="s">
        <v>13709</v>
      </c>
      <c r="H1788" s="18" t="s">
        <v>8057</v>
      </c>
    </row>
    <row r="1789" spans="1:8">
      <c r="A1789" s="22"/>
      <c r="B1789" s="110" t="s">
        <v>11971</v>
      </c>
      <c r="C1789" s="22" t="s">
        <v>1309</v>
      </c>
      <c r="D1789" s="22" t="s">
        <v>11233</v>
      </c>
      <c r="E1789" s="22" t="s">
        <v>16390</v>
      </c>
      <c r="F1789" s="22" t="s">
        <v>13723</v>
      </c>
      <c r="G1789" s="18" t="s">
        <v>13710</v>
      </c>
      <c r="H1789" s="18" t="s">
        <v>8058</v>
      </c>
    </row>
    <row r="1790" spans="1:8">
      <c r="A1790" s="22"/>
      <c r="B1790" s="110" t="s">
        <v>16071</v>
      </c>
      <c r="C1790" s="22" t="s">
        <v>1310</v>
      </c>
      <c r="D1790" s="22" t="s">
        <v>6438</v>
      </c>
      <c r="E1790" s="22" t="s">
        <v>16390</v>
      </c>
      <c r="F1790" s="22" t="s">
        <v>17529</v>
      </c>
      <c r="G1790" s="18" t="s">
        <v>13711</v>
      </c>
      <c r="H1790" s="18" t="s">
        <v>8059</v>
      </c>
    </row>
    <row r="1791" spans="1:8">
      <c r="A1791" s="22"/>
      <c r="B1791" s="110" t="s">
        <v>16072</v>
      </c>
      <c r="C1791" s="22" t="s">
        <v>1311</v>
      </c>
      <c r="D1791" s="22" t="s">
        <v>11233</v>
      </c>
      <c r="E1791" s="22" t="s">
        <v>16390</v>
      </c>
      <c r="F1791" s="22" t="s">
        <v>13724</v>
      </c>
      <c r="G1791" s="18" t="s">
        <v>13712</v>
      </c>
      <c r="H1791" s="18" t="s">
        <v>8060</v>
      </c>
    </row>
    <row r="1792" spans="1:8">
      <c r="A1792" s="22"/>
      <c r="B1792" s="110" t="s">
        <v>10670</v>
      </c>
      <c r="C1792" s="22" t="s">
        <v>10671</v>
      </c>
      <c r="D1792" s="22" t="s">
        <v>6438</v>
      </c>
      <c r="E1792" s="22" t="s">
        <v>10862</v>
      </c>
      <c r="F1792" s="22" t="s">
        <v>13725</v>
      </c>
      <c r="G1792" s="18" t="s">
        <v>17530</v>
      </c>
      <c r="H1792" s="18" t="s">
        <v>10745</v>
      </c>
    </row>
    <row r="1793" spans="1:8">
      <c r="A1793" s="22"/>
      <c r="B1793" s="110" t="s">
        <v>10778</v>
      </c>
      <c r="C1793" s="22" t="s">
        <v>1312</v>
      </c>
      <c r="D1793" s="22" t="s">
        <v>11233</v>
      </c>
      <c r="E1793" s="22" t="s">
        <v>10862</v>
      </c>
      <c r="F1793" s="22" t="s">
        <v>13726</v>
      </c>
      <c r="G1793" s="18" t="s">
        <v>13713</v>
      </c>
      <c r="H1793" s="18" t="s">
        <v>8061</v>
      </c>
    </row>
    <row r="1794" spans="1:8">
      <c r="A1794" s="22"/>
      <c r="B1794" s="110" t="s">
        <v>10428</v>
      </c>
      <c r="C1794" s="22" t="s">
        <v>1313</v>
      </c>
      <c r="D1794" s="22" t="s">
        <v>6438</v>
      </c>
      <c r="E1794" s="22" t="s">
        <v>6135</v>
      </c>
      <c r="F1794" s="22" t="s">
        <v>13727</v>
      </c>
      <c r="G1794" s="18" t="s">
        <v>13714</v>
      </c>
      <c r="H1794" s="18" t="s">
        <v>8062</v>
      </c>
    </row>
    <row r="1795" spans="1:8">
      <c r="A1795" s="22"/>
      <c r="B1795" s="110" t="s">
        <v>6268</v>
      </c>
      <c r="C1795" s="22" t="s">
        <v>6269</v>
      </c>
      <c r="D1795" s="22" t="s">
        <v>6438</v>
      </c>
      <c r="E1795" s="22" t="s">
        <v>10862</v>
      </c>
      <c r="F1795" s="22" t="s">
        <v>13728</v>
      </c>
      <c r="G1795" s="18" t="s">
        <v>17530</v>
      </c>
      <c r="H1795" s="18" t="s">
        <v>8063</v>
      </c>
    </row>
    <row r="1796" spans="1:8">
      <c r="A1796" s="22"/>
      <c r="B1796" s="110" t="s">
        <v>16287</v>
      </c>
      <c r="C1796" s="22" t="s">
        <v>1314</v>
      </c>
      <c r="D1796" s="22" t="s">
        <v>6438</v>
      </c>
      <c r="E1796" s="22" t="s">
        <v>6061</v>
      </c>
      <c r="F1796" s="22" t="s">
        <v>13729</v>
      </c>
      <c r="G1796" s="18" t="s">
        <v>13715</v>
      </c>
      <c r="H1796" s="18" t="s">
        <v>8064</v>
      </c>
    </row>
    <row r="1797" spans="1:8">
      <c r="A1797" s="22"/>
      <c r="B1797" s="110" t="s">
        <v>4211</v>
      </c>
      <c r="C1797" s="22" t="s">
        <v>4228</v>
      </c>
      <c r="D1797" s="22" t="s">
        <v>6438</v>
      </c>
      <c r="E1797" s="22" t="s">
        <v>11378</v>
      </c>
      <c r="F1797" s="22" t="s">
        <v>13730</v>
      </c>
      <c r="G1797" s="18" t="s">
        <v>13716</v>
      </c>
      <c r="H1797" s="18" t="s">
        <v>8065</v>
      </c>
    </row>
    <row r="1798" spans="1:8">
      <c r="A1798" s="22"/>
      <c r="B1798" s="110" t="s">
        <v>11892</v>
      </c>
      <c r="C1798" s="22" t="s">
        <v>5465</v>
      </c>
      <c r="D1798" s="22" t="s">
        <v>6438</v>
      </c>
      <c r="E1798" s="22" t="s">
        <v>6061</v>
      </c>
      <c r="F1798" s="22" t="s">
        <v>13731</v>
      </c>
      <c r="G1798" s="18" t="s">
        <v>13717</v>
      </c>
      <c r="H1798" s="18" t="s">
        <v>8066</v>
      </c>
    </row>
    <row r="1799" spans="1:8">
      <c r="A1799" s="22"/>
      <c r="B1799" s="110" t="s">
        <v>1315</v>
      </c>
      <c r="C1799" s="22" t="s">
        <v>1316</v>
      </c>
      <c r="D1799" s="22" t="s">
        <v>6438</v>
      </c>
      <c r="E1799" s="22" t="s">
        <v>160</v>
      </c>
      <c r="F1799" s="22" t="s">
        <v>17529</v>
      </c>
      <c r="G1799" s="18" t="s">
        <v>13718</v>
      </c>
      <c r="H1799" s="18" t="s">
        <v>8067</v>
      </c>
    </row>
    <row r="1800" spans="1:8">
      <c r="A1800" s="22"/>
      <c r="B1800" s="110" t="s">
        <v>4331</v>
      </c>
      <c r="C1800" s="22" t="s">
        <v>4332</v>
      </c>
      <c r="D1800" s="22" t="s">
        <v>6438</v>
      </c>
      <c r="E1800" s="22" t="s">
        <v>6323</v>
      </c>
      <c r="F1800" s="22" t="s">
        <v>13732</v>
      </c>
      <c r="G1800" s="18" t="s">
        <v>13719</v>
      </c>
      <c r="H1800" s="18" t="s">
        <v>8068</v>
      </c>
    </row>
    <row r="1801" spans="1:8">
      <c r="A1801" s="22"/>
      <c r="B1801" s="110" t="s">
        <v>4871</v>
      </c>
      <c r="C1801" s="22" t="s">
        <v>4872</v>
      </c>
      <c r="D1801" s="22" t="s">
        <v>6438</v>
      </c>
      <c r="E1801" s="22" t="s">
        <v>11164</v>
      </c>
      <c r="F1801" s="22" t="s">
        <v>13733</v>
      </c>
      <c r="G1801" s="18" t="s">
        <v>13720</v>
      </c>
      <c r="H1801" s="18" t="s">
        <v>8069</v>
      </c>
    </row>
    <row r="1802" spans="1:8">
      <c r="A1802" s="22"/>
      <c r="B1802" s="110" t="s">
        <v>1317</v>
      </c>
      <c r="C1802" s="22" t="s">
        <v>59</v>
      </c>
      <c r="D1802" s="22" t="s">
        <v>6438</v>
      </c>
      <c r="E1802" s="22" t="s">
        <v>11164</v>
      </c>
      <c r="F1802" s="22" t="s">
        <v>13734</v>
      </c>
      <c r="G1802" s="18" t="s">
        <v>13721</v>
      </c>
      <c r="H1802" s="18" t="s">
        <v>8070</v>
      </c>
    </row>
    <row r="1803" spans="1:8">
      <c r="A1803" s="22"/>
      <c r="B1803" s="110" t="s">
        <v>4125</v>
      </c>
      <c r="C1803" s="22" t="s">
        <v>1318</v>
      </c>
      <c r="D1803" s="22" t="s">
        <v>6438</v>
      </c>
      <c r="E1803" s="22" t="s">
        <v>16386</v>
      </c>
      <c r="F1803" s="22" t="s">
        <v>17529</v>
      </c>
      <c r="G1803" s="18" t="s">
        <v>13722</v>
      </c>
      <c r="H1803" s="18" t="s">
        <v>8071</v>
      </c>
    </row>
    <row r="1804" spans="1:8">
      <c r="A1804" s="22"/>
      <c r="B1804" s="110" t="s">
        <v>16537</v>
      </c>
      <c r="C1804" s="22" t="s">
        <v>5714</v>
      </c>
      <c r="D1804" s="22" t="s">
        <v>11233</v>
      </c>
      <c r="E1804" s="22" t="s">
        <v>11657</v>
      </c>
      <c r="F1804" s="22" t="s">
        <v>17529</v>
      </c>
      <c r="G1804" s="18" t="s">
        <v>13723</v>
      </c>
      <c r="H1804" s="18" t="s">
        <v>8072</v>
      </c>
    </row>
    <row r="1805" spans="1:8">
      <c r="A1805" s="22"/>
      <c r="B1805" s="110" t="s">
        <v>16288</v>
      </c>
      <c r="C1805" s="22" t="s">
        <v>16289</v>
      </c>
      <c r="D1805" s="22" t="s">
        <v>6438</v>
      </c>
      <c r="E1805" s="22" t="s">
        <v>11657</v>
      </c>
      <c r="F1805" s="22" t="s">
        <v>17529</v>
      </c>
      <c r="G1805" s="18" t="s">
        <v>17529</v>
      </c>
      <c r="H1805" s="18" t="s">
        <v>16408</v>
      </c>
    </row>
    <row r="1806" spans="1:8">
      <c r="A1806" s="22"/>
      <c r="B1806" s="110" t="s">
        <v>3350</v>
      </c>
      <c r="C1806" s="22" t="s">
        <v>1319</v>
      </c>
      <c r="D1806" s="22" t="s">
        <v>6438</v>
      </c>
      <c r="E1806" s="22" t="s">
        <v>6323</v>
      </c>
      <c r="F1806" s="22" t="s">
        <v>13735</v>
      </c>
      <c r="G1806" s="18" t="s">
        <v>13724</v>
      </c>
      <c r="H1806" s="18" t="s">
        <v>8073</v>
      </c>
    </row>
    <row r="1807" spans="1:8">
      <c r="A1807" s="22"/>
      <c r="B1807" s="110" t="s">
        <v>3807</v>
      </c>
      <c r="C1807" s="22" t="s">
        <v>3808</v>
      </c>
      <c r="D1807" s="22" t="s">
        <v>6438</v>
      </c>
      <c r="E1807" s="22" t="s">
        <v>11657</v>
      </c>
      <c r="F1807" s="22" t="s">
        <v>13736</v>
      </c>
      <c r="G1807" s="18" t="s">
        <v>13725</v>
      </c>
      <c r="H1807" s="18" t="s">
        <v>8074</v>
      </c>
    </row>
    <row r="1808" spans="1:8">
      <c r="A1808" s="22"/>
      <c r="B1808" s="110" t="s">
        <v>10971</v>
      </c>
      <c r="C1808" s="22" t="s">
        <v>1320</v>
      </c>
      <c r="D1808" s="22" t="s">
        <v>6438</v>
      </c>
      <c r="E1808" s="22" t="s">
        <v>11657</v>
      </c>
      <c r="F1808" s="22" t="s">
        <v>13737</v>
      </c>
      <c r="G1808" s="18" t="s">
        <v>13726</v>
      </c>
      <c r="H1808" s="18" t="s">
        <v>8075</v>
      </c>
    </row>
    <row r="1809" spans="1:8">
      <c r="A1809" s="22"/>
      <c r="B1809" s="110" t="s">
        <v>1321</v>
      </c>
      <c r="C1809" s="22" t="s">
        <v>1322</v>
      </c>
      <c r="D1809" s="22" t="s">
        <v>6438</v>
      </c>
      <c r="E1809" s="22" t="s">
        <v>4835</v>
      </c>
      <c r="F1809" s="22" t="s">
        <v>13738</v>
      </c>
      <c r="G1809" s="18" t="s">
        <v>13727</v>
      </c>
      <c r="H1809" s="18" t="s">
        <v>8076</v>
      </c>
    </row>
    <row r="1810" spans="1:8">
      <c r="A1810" s="22"/>
      <c r="B1810" s="110" t="s">
        <v>17757</v>
      </c>
      <c r="C1810" s="22" t="s">
        <v>5632</v>
      </c>
      <c r="D1810" s="22" t="s">
        <v>6438</v>
      </c>
      <c r="E1810" s="22" t="s">
        <v>16386</v>
      </c>
      <c r="F1810" s="22" t="s">
        <v>13739</v>
      </c>
      <c r="G1810" s="18" t="s">
        <v>13728</v>
      </c>
      <c r="H1810" s="18" t="s">
        <v>8077</v>
      </c>
    </row>
    <row r="1811" spans="1:8">
      <c r="A1811" s="22"/>
      <c r="B1811" s="110" t="s">
        <v>18269</v>
      </c>
      <c r="C1811" s="22" t="s">
        <v>1323</v>
      </c>
      <c r="D1811" s="22" t="s">
        <v>11233</v>
      </c>
      <c r="E1811" s="22" t="s">
        <v>11164</v>
      </c>
      <c r="F1811" s="22" t="s">
        <v>13740</v>
      </c>
      <c r="G1811" s="18" t="s">
        <v>13729</v>
      </c>
      <c r="H1811" s="18" t="s">
        <v>8078</v>
      </c>
    </row>
    <row r="1812" spans="1:8">
      <c r="A1812" s="22"/>
      <c r="B1812" s="110" t="s">
        <v>3660</v>
      </c>
      <c r="C1812" s="22" t="s">
        <v>3661</v>
      </c>
      <c r="D1812" s="22" t="s">
        <v>6438</v>
      </c>
      <c r="E1812" s="22" t="s">
        <v>6323</v>
      </c>
      <c r="F1812" s="22" t="s">
        <v>13741</v>
      </c>
      <c r="G1812" s="18" t="s">
        <v>13730</v>
      </c>
      <c r="H1812" s="18" t="s">
        <v>8079</v>
      </c>
    </row>
    <row r="1813" spans="1:8">
      <c r="A1813" s="22"/>
      <c r="B1813" s="110" t="s">
        <v>18270</v>
      </c>
      <c r="C1813" s="22" t="s">
        <v>4229</v>
      </c>
      <c r="D1813" s="22" t="s">
        <v>11233</v>
      </c>
      <c r="E1813" s="22" t="s">
        <v>16386</v>
      </c>
      <c r="F1813" s="22" t="s">
        <v>17529</v>
      </c>
      <c r="G1813" s="18" t="s">
        <v>13731</v>
      </c>
      <c r="H1813" s="18" t="s">
        <v>8080</v>
      </c>
    </row>
    <row r="1814" spans="1:8">
      <c r="A1814" s="22"/>
      <c r="B1814" s="110" t="s">
        <v>15909</v>
      </c>
      <c r="C1814" s="22" t="s">
        <v>10429</v>
      </c>
      <c r="D1814" s="22" t="s">
        <v>6438</v>
      </c>
      <c r="E1814" s="22" t="s">
        <v>6323</v>
      </c>
      <c r="F1814" s="22" t="s">
        <v>13742</v>
      </c>
      <c r="G1814" s="18" t="s">
        <v>17529</v>
      </c>
      <c r="H1814" s="18" t="s">
        <v>10549</v>
      </c>
    </row>
    <row r="1815" spans="1:8">
      <c r="A1815" s="22"/>
      <c r="B1815" s="110" t="s">
        <v>6511</v>
      </c>
      <c r="C1815" s="22" t="s">
        <v>6512</v>
      </c>
      <c r="D1815" s="22" t="s">
        <v>6438</v>
      </c>
      <c r="E1815" s="22" t="s">
        <v>4835</v>
      </c>
      <c r="F1815" s="22" t="s">
        <v>17114</v>
      </c>
      <c r="G1815" s="18" t="s">
        <v>13732</v>
      </c>
      <c r="H1815" s="18" t="s">
        <v>10363</v>
      </c>
    </row>
    <row r="1816" spans="1:8">
      <c r="A1816" s="22"/>
      <c r="B1816" s="110" t="s">
        <v>11972</v>
      </c>
      <c r="C1816" s="22" t="s">
        <v>1324</v>
      </c>
      <c r="D1816" s="22" t="s">
        <v>11233</v>
      </c>
      <c r="E1816" s="22" t="s">
        <v>6323</v>
      </c>
      <c r="F1816" s="22" t="s">
        <v>17530</v>
      </c>
      <c r="G1816" s="18" t="s">
        <v>13733</v>
      </c>
      <c r="H1816" s="18" t="s">
        <v>8081</v>
      </c>
    </row>
    <row r="1817" spans="1:8">
      <c r="A1817" s="22"/>
      <c r="B1817" s="110" t="s">
        <v>17594</v>
      </c>
      <c r="C1817" s="22" t="s">
        <v>4126</v>
      </c>
      <c r="D1817" s="22" t="s">
        <v>6438</v>
      </c>
      <c r="E1817" s="22" t="s">
        <v>4835</v>
      </c>
      <c r="F1817" s="22" t="s">
        <v>17528</v>
      </c>
      <c r="G1817" s="18" t="s">
        <v>13734</v>
      </c>
      <c r="H1817" s="18" t="s">
        <v>8082</v>
      </c>
    </row>
    <row r="1818" spans="1:8">
      <c r="A1818" s="22"/>
      <c r="B1818" s="110" t="s">
        <v>16854</v>
      </c>
      <c r="C1818" s="22" t="s">
        <v>16855</v>
      </c>
      <c r="D1818" s="22" t="s">
        <v>6438</v>
      </c>
      <c r="E1818" s="22" t="s">
        <v>11657</v>
      </c>
      <c r="F1818" s="22" t="s">
        <v>13743</v>
      </c>
      <c r="G1818" s="18" t="s">
        <v>17529</v>
      </c>
      <c r="H1818" s="18" t="s">
        <v>16967</v>
      </c>
    </row>
    <row r="1819" spans="1:8">
      <c r="A1819" s="22"/>
      <c r="B1819" s="110" t="s">
        <v>17024</v>
      </c>
      <c r="C1819" s="22" t="s">
        <v>17025</v>
      </c>
      <c r="D1819" s="22" t="s">
        <v>6438</v>
      </c>
      <c r="E1819" s="22" t="s">
        <v>11657</v>
      </c>
      <c r="F1819" s="22" t="s">
        <v>13744</v>
      </c>
      <c r="G1819" s="18" t="s">
        <v>17529</v>
      </c>
      <c r="H1819" s="18" t="s">
        <v>17113</v>
      </c>
    </row>
    <row r="1820" spans="1:8">
      <c r="A1820" s="22"/>
      <c r="B1820" s="110" t="s">
        <v>15910</v>
      </c>
      <c r="C1820" s="22" t="s">
        <v>15911</v>
      </c>
      <c r="D1820" s="22" t="s">
        <v>6438</v>
      </c>
      <c r="E1820" s="22" t="s">
        <v>16386</v>
      </c>
      <c r="F1820" s="22" t="s">
        <v>17528</v>
      </c>
      <c r="G1820" s="18" t="s">
        <v>17529</v>
      </c>
      <c r="H1820" s="18" t="s">
        <v>16003</v>
      </c>
    </row>
    <row r="1821" spans="1:8">
      <c r="A1821" s="22"/>
      <c r="B1821" s="110" t="s">
        <v>5633</v>
      </c>
      <c r="C1821" s="22" t="s">
        <v>5634</v>
      </c>
      <c r="D1821" s="22" t="s">
        <v>6438</v>
      </c>
      <c r="E1821" s="22" t="s">
        <v>16386</v>
      </c>
      <c r="F1821" s="22" t="s">
        <v>13745</v>
      </c>
      <c r="G1821" s="18" t="s">
        <v>13735</v>
      </c>
      <c r="H1821" s="18" t="s">
        <v>8083</v>
      </c>
    </row>
    <row r="1822" spans="1:8">
      <c r="A1822" s="22"/>
      <c r="B1822" s="110" t="s">
        <v>3476</v>
      </c>
      <c r="C1822" s="22" t="s">
        <v>3477</v>
      </c>
      <c r="D1822" s="22" t="s">
        <v>6438</v>
      </c>
      <c r="E1822" s="22" t="s">
        <v>11657</v>
      </c>
      <c r="F1822" s="22" t="s">
        <v>17538</v>
      </c>
      <c r="G1822" s="18" t="s">
        <v>13736</v>
      </c>
      <c r="H1822" s="18" t="s">
        <v>8084</v>
      </c>
    </row>
    <row r="1823" spans="1:8">
      <c r="A1823" s="22"/>
      <c r="B1823" s="110" t="s">
        <v>10672</v>
      </c>
      <c r="C1823" s="22" t="s">
        <v>1325</v>
      </c>
      <c r="D1823" s="22" t="s">
        <v>6438</v>
      </c>
      <c r="E1823" s="22" t="s">
        <v>4835</v>
      </c>
      <c r="F1823" s="22" t="s">
        <v>13746</v>
      </c>
      <c r="G1823" s="18" t="s">
        <v>13737</v>
      </c>
      <c r="H1823" s="18" t="s">
        <v>8085</v>
      </c>
    </row>
    <row r="1824" spans="1:8">
      <c r="A1824" s="22"/>
      <c r="B1824" s="110" t="s">
        <v>5397</v>
      </c>
      <c r="C1824" s="22" t="s">
        <v>1326</v>
      </c>
      <c r="D1824" s="22" t="s">
        <v>6438</v>
      </c>
      <c r="E1824" s="22" t="s">
        <v>6323</v>
      </c>
      <c r="F1824" s="22" t="s">
        <v>13747</v>
      </c>
      <c r="G1824" s="18" t="s">
        <v>13738</v>
      </c>
      <c r="H1824" s="18" t="s">
        <v>8086</v>
      </c>
    </row>
    <row r="1825" spans="1:8">
      <c r="A1825" s="22"/>
      <c r="B1825" s="110" t="s">
        <v>17595</v>
      </c>
      <c r="C1825" s="22" t="s">
        <v>1327</v>
      </c>
      <c r="D1825" s="22" t="s">
        <v>11233</v>
      </c>
      <c r="E1825" s="22" t="s">
        <v>11164</v>
      </c>
      <c r="F1825" s="22" t="s">
        <v>13748</v>
      </c>
      <c r="G1825" s="18" t="s">
        <v>13739</v>
      </c>
      <c r="H1825" s="18" t="s">
        <v>8087</v>
      </c>
    </row>
    <row r="1826" spans="1:8">
      <c r="A1826" s="22"/>
      <c r="B1826" s="110" t="s">
        <v>16538</v>
      </c>
      <c r="C1826" s="22" t="s">
        <v>5022</v>
      </c>
      <c r="D1826" s="22" t="s">
        <v>6438</v>
      </c>
      <c r="E1826" s="22" t="s">
        <v>11173</v>
      </c>
      <c r="F1826" s="22" t="s">
        <v>17528</v>
      </c>
      <c r="G1826" s="18" t="s">
        <v>13740</v>
      </c>
      <c r="H1826" s="18" t="s">
        <v>8088</v>
      </c>
    </row>
    <row r="1827" spans="1:8">
      <c r="A1827" s="22"/>
      <c r="B1827" s="110" t="s">
        <v>18271</v>
      </c>
      <c r="C1827" s="22" t="s">
        <v>1328</v>
      </c>
      <c r="D1827" s="22" t="s">
        <v>11233</v>
      </c>
      <c r="E1827" s="22" t="s">
        <v>12239</v>
      </c>
      <c r="F1827" s="22" t="s">
        <v>17528</v>
      </c>
      <c r="G1827" s="18" t="s">
        <v>13741</v>
      </c>
      <c r="H1827" s="18" t="s">
        <v>8089</v>
      </c>
    </row>
    <row r="1828" spans="1:8">
      <c r="A1828" s="22"/>
      <c r="B1828" s="110" t="s">
        <v>6389</v>
      </c>
      <c r="C1828" s="22" t="s">
        <v>6390</v>
      </c>
      <c r="D1828" s="22" t="s">
        <v>6438</v>
      </c>
      <c r="E1828" s="22" t="s">
        <v>6466</v>
      </c>
      <c r="F1828" s="22" t="s">
        <v>13749</v>
      </c>
      <c r="G1828" s="18" t="s">
        <v>17529</v>
      </c>
      <c r="H1828" s="18" t="s">
        <v>8090</v>
      </c>
    </row>
    <row r="1829" spans="1:8">
      <c r="A1829" s="22"/>
      <c r="B1829" s="110" t="s">
        <v>16702</v>
      </c>
      <c r="C1829" s="22" t="s">
        <v>1329</v>
      </c>
      <c r="D1829" s="22" t="s">
        <v>6438</v>
      </c>
      <c r="E1829" s="22" t="s">
        <v>12239</v>
      </c>
      <c r="F1829" s="22" t="s">
        <v>13750</v>
      </c>
      <c r="G1829" s="18" t="s">
        <v>13742</v>
      </c>
      <c r="H1829" s="18" t="s">
        <v>8091</v>
      </c>
    </row>
    <row r="1830" spans="1:8">
      <c r="A1830" s="22"/>
      <c r="B1830" s="110" t="s">
        <v>17026</v>
      </c>
      <c r="C1830" s="22" t="s">
        <v>17027</v>
      </c>
      <c r="D1830" s="22" t="s">
        <v>11233</v>
      </c>
      <c r="E1830" s="22" t="s">
        <v>4567</v>
      </c>
      <c r="F1830" s="22" t="s">
        <v>13751</v>
      </c>
      <c r="G1830" s="18" t="s">
        <v>17114</v>
      </c>
      <c r="H1830" s="18" t="s">
        <v>17115</v>
      </c>
    </row>
    <row r="1831" spans="1:8">
      <c r="A1831" s="22"/>
      <c r="B1831" s="110" t="s">
        <v>11973</v>
      </c>
      <c r="C1831" s="22" t="s">
        <v>11974</v>
      </c>
      <c r="D1831" s="22" t="s">
        <v>6438</v>
      </c>
      <c r="E1831" s="22" t="s">
        <v>3263</v>
      </c>
      <c r="F1831" s="22" t="s">
        <v>13752</v>
      </c>
      <c r="G1831" s="18" t="s">
        <v>17530</v>
      </c>
      <c r="H1831" s="18" t="s">
        <v>12087</v>
      </c>
    </row>
    <row r="1832" spans="1:8">
      <c r="A1832" s="22"/>
      <c r="B1832" s="110" t="s">
        <v>17758</v>
      </c>
      <c r="C1832" s="22" t="s">
        <v>17467</v>
      </c>
      <c r="D1832" s="22" t="s">
        <v>6438</v>
      </c>
      <c r="E1832" s="22" t="s">
        <v>4684</v>
      </c>
      <c r="F1832" s="22" t="s">
        <v>17528</v>
      </c>
      <c r="G1832" s="18" t="s">
        <v>17528</v>
      </c>
      <c r="H1832" s="18" t="s">
        <v>17546</v>
      </c>
    </row>
    <row r="1833" spans="1:8">
      <c r="A1833" s="22"/>
      <c r="B1833" s="110" t="s">
        <v>3166</v>
      </c>
      <c r="C1833" s="22" t="s">
        <v>1330</v>
      </c>
      <c r="D1833" s="22" t="s">
        <v>6438</v>
      </c>
      <c r="E1833" s="22" t="s">
        <v>5674</v>
      </c>
      <c r="F1833" s="22" t="s">
        <v>13753</v>
      </c>
      <c r="G1833" s="18" t="s">
        <v>13743</v>
      </c>
      <c r="H1833" s="18" t="s">
        <v>8092</v>
      </c>
    </row>
    <row r="1834" spans="1:8">
      <c r="A1834" s="22"/>
      <c r="B1834" s="110" t="s">
        <v>5908</v>
      </c>
      <c r="C1834" s="22" t="s">
        <v>1331</v>
      </c>
      <c r="D1834" s="22" t="s">
        <v>6438</v>
      </c>
      <c r="E1834" s="22" t="s">
        <v>10355</v>
      </c>
      <c r="F1834" s="22" t="s">
        <v>13754</v>
      </c>
      <c r="G1834" s="18" t="s">
        <v>13744</v>
      </c>
      <c r="H1834" s="18" t="s">
        <v>8093</v>
      </c>
    </row>
    <row r="1835" spans="1:8">
      <c r="A1835" s="22"/>
      <c r="B1835" s="110" t="s">
        <v>6391</v>
      </c>
      <c r="C1835" s="22" t="s">
        <v>6270</v>
      </c>
      <c r="D1835" s="22" t="s">
        <v>6438</v>
      </c>
      <c r="E1835" s="22" t="s">
        <v>6234</v>
      </c>
      <c r="F1835" s="22" t="s">
        <v>13755</v>
      </c>
      <c r="G1835" s="18" t="s">
        <v>17528</v>
      </c>
      <c r="H1835" s="18" t="s">
        <v>8094</v>
      </c>
    </row>
    <row r="1836" spans="1:8">
      <c r="A1836" s="22"/>
      <c r="B1836" s="110" t="s">
        <v>16461</v>
      </c>
      <c r="C1836" s="22" t="s">
        <v>1332</v>
      </c>
      <c r="D1836" s="22" t="s">
        <v>6438</v>
      </c>
      <c r="E1836" s="22" t="s">
        <v>4217</v>
      </c>
      <c r="F1836" s="22" t="s">
        <v>13756</v>
      </c>
      <c r="G1836" s="18" t="s">
        <v>13745</v>
      </c>
      <c r="H1836" s="18" t="s">
        <v>8095</v>
      </c>
    </row>
    <row r="1837" spans="1:8">
      <c r="A1837" s="22"/>
      <c r="B1837" s="110" t="s">
        <v>17978</v>
      </c>
      <c r="C1837" s="22" t="s">
        <v>17596</v>
      </c>
      <c r="D1837" s="22" t="s">
        <v>6438</v>
      </c>
      <c r="E1837" s="22" t="s">
        <v>4217</v>
      </c>
      <c r="F1837" s="22" t="s">
        <v>13757</v>
      </c>
      <c r="G1837" s="18" t="s">
        <v>17538</v>
      </c>
      <c r="H1837" s="18" t="s">
        <v>17677</v>
      </c>
    </row>
    <row r="1838" spans="1:8">
      <c r="A1838" s="22"/>
      <c r="B1838" s="110" t="s">
        <v>3662</v>
      </c>
      <c r="C1838" s="22" t="s">
        <v>3663</v>
      </c>
      <c r="D1838" s="22" t="s">
        <v>6438</v>
      </c>
      <c r="E1838" s="22" t="s">
        <v>4217</v>
      </c>
      <c r="F1838" s="22" t="s">
        <v>13758</v>
      </c>
      <c r="G1838" s="18" t="s">
        <v>13746</v>
      </c>
      <c r="H1838" s="18" t="s">
        <v>8096</v>
      </c>
    </row>
    <row r="1839" spans="1:8">
      <c r="A1839" s="22"/>
      <c r="B1839" s="110" t="s">
        <v>3167</v>
      </c>
      <c r="C1839" s="22" t="s">
        <v>3168</v>
      </c>
      <c r="D1839" s="22" t="s">
        <v>6438</v>
      </c>
      <c r="E1839" s="22" t="s">
        <v>91</v>
      </c>
      <c r="F1839" s="22" t="s">
        <v>17537</v>
      </c>
      <c r="G1839" s="18" t="s">
        <v>13747</v>
      </c>
      <c r="H1839" s="18" t="s">
        <v>8097</v>
      </c>
    </row>
    <row r="1840" spans="1:8">
      <c r="A1840" s="22"/>
      <c r="B1840" s="110" t="s">
        <v>1333</v>
      </c>
      <c r="C1840" s="22" t="s">
        <v>1334</v>
      </c>
      <c r="D1840" s="22" t="s">
        <v>11233</v>
      </c>
      <c r="E1840" s="22" t="s">
        <v>4793</v>
      </c>
      <c r="F1840" s="22" t="s">
        <v>13759</v>
      </c>
      <c r="G1840" s="18" t="s">
        <v>13748</v>
      </c>
      <c r="H1840" s="18" t="s">
        <v>8098</v>
      </c>
    </row>
    <row r="1841" spans="1:8">
      <c r="A1841" s="22"/>
      <c r="B1841" s="110" t="s">
        <v>17597</v>
      </c>
      <c r="C1841" s="22" t="s">
        <v>11457</v>
      </c>
      <c r="D1841" s="22" t="s">
        <v>6438</v>
      </c>
      <c r="E1841" s="22" t="s">
        <v>11384</v>
      </c>
      <c r="F1841" s="22" t="s">
        <v>17537</v>
      </c>
      <c r="G1841" s="18" t="s">
        <v>17528</v>
      </c>
      <c r="H1841" s="18" t="s">
        <v>11858</v>
      </c>
    </row>
    <row r="1842" spans="1:8">
      <c r="A1842" s="22"/>
      <c r="B1842" s="110" t="s">
        <v>10779</v>
      </c>
      <c r="C1842" s="22" t="s">
        <v>10780</v>
      </c>
      <c r="D1842" s="22" t="s">
        <v>6438</v>
      </c>
      <c r="E1842" s="22" t="s">
        <v>10906</v>
      </c>
      <c r="F1842" s="22" t="s">
        <v>13760</v>
      </c>
      <c r="G1842" s="18" t="s">
        <v>17528</v>
      </c>
      <c r="H1842" s="18" t="s">
        <v>10928</v>
      </c>
    </row>
    <row r="1843" spans="1:8">
      <c r="A1843" s="22"/>
      <c r="B1843" s="110" t="s">
        <v>15912</v>
      </c>
      <c r="C1843" s="22" t="s">
        <v>1335</v>
      </c>
      <c r="D1843" s="22" t="s">
        <v>6438</v>
      </c>
      <c r="E1843" s="22" t="s">
        <v>11168</v>
      </c>
      <c r="F1843" s="22" t="s">
        <v>13761</v>
      </c>
      <c r="G1843" s="18" t="s">
        <v>13749</v>
      </c>
      <c r="H1843" s="18" t="s">
        <v>8100</v>
      </c>
    </row>
    <row r="1844" spans="1:8">
      <c r="A1844" s="22"/>
      <c r="B1844" s="110" t="s">
        <v>6392</v>
      </c>
      <c r="C1844" s="22" t="s">
        <v>6393</v>
      </c>
      <c r="D1844" s="22" t="s">
        <v>6438</v>
      </c>
      <c r="E1844" s="22" t="s">
        <v>123</v>
      </c>
      <c r="F1844" s="22" t="s">
        <v>13762</v>
      </c>
      <c r="G1844" s="18" t="s">
        <v>13750</v>
      </c>
      <c r="H1844" s="18" t="s">
        <v>8101</v>
      </c>
    </row>
    <row r="1845" spans="1:8">
      <c r="A1845" s="22"/>
      <c r="B1845" s="110" t="s">
        <v>11106</v>
      </c>
      <c r="C1845" s="22" t="s">
        <v>4486</v>
      </c>
      <c r="D1845" s="22" t="s">
        <v>6438</v>
      </c>
      <c r="E1845" s="22" t="s">
        <v>11168</v>
      </c>
      <c r="F1845" s="22" t="s">
        <v>13763</v>
      </c>
      <c r="G1845" s="18" t="s">
        <v>13751</v>
      </c>
      <c r="H1845" s="18" t="s">
        <v>8102</v>
      </c>
    </row>
    <row r="1846" spans="1:8">
      <c r="A1846" s="22"/>
      <c r="B1846" s="110" t="s">
        <v>17468</v>
      </c>
      <c r="C1846" s="22" t="s">
        <v>1336</v>
      </c>
      <c r="D1846" s="22" t="s">
        <v>6438</v>
      </c>
      <c r="E1846" s="22" t="s">
        <v>10859</v>
      </c>
      <c r="F1846" s="22" t="s">
        <v>13764</v>
      </c>
      <c r="G1846" s="18" t="s">
        <v>13752</v>
      </c>
      <c r="H1846" s="18" t="s">
        <v>8103</v>
      </c>
    </row>
    <row r="1847" spans="1:8">
      <c r="A1847" s="22"/>
      <c r="B1847" s="110" t="s">
        <v>17759</v>
      </c>
      <c r="C1847" s="22" t="s">
        <v>10882</v>
      </c>
      <c r="D1847" s="22" t="s">
        <v>6438</v>
      </c>
      <c r="E1847" s="22" t="s">
        <v>16973</v>
      </c>
      <c r="F1847" s="22" t="s">
        <v>13765</v>
      </c>
      <c r="G1847" s="18" t="s">
        <v>17528</v>
      </c>
      <c r="H1847" s="18" t="s">
        <v>11017</v>
      </c>
    </row>
    <row r="1848" spans="1:8">
      <c r="A1848" s="22"/>
      <c r="B1848" s="110" t="s">
        <v>17598</v>
      </c>
      <c r="C1848" s="22" t="s">
        <v>3664</v>
      </c>
      <c r="D1848" s="22" t="s">
        <v>11233</v>
      </c>
      <c r="E1848" s="22" t="s">
        <v>4684</v>
      </c>
      <c r="F1848" s="22" t="s">
        <v>13766</v>
      </c>
      <c r="G1848" s="18" t="s">
        <v>13753</v>
      </c>
      <c r="H1848" s="18" t="s">
        <v>8104</v>
      </c>
    </row>
    <row r="1849" spans="1:8">
      <c r="A1849" s="22"/>
      <c r="B1849" s="110" t="s">
        <v>11975</v>
      </c>
      <c r="C1849" s="22" t="s">
        <v>3665</v>
      </c>
      <c r="D1849" s="22" t="s">
        <v>6438</v>
      </c>
      <c r="E1849" s="22" t="s">
        <v>10906</v>
      </c>
      <c r="F1849" s="22" t="s">
        <v>13767</v>
      </c>
      <c r="G1849" s="18" t="s">
        <v>13754</v>
      </c>
      <c r="H1849" s="18" t="s">
        <v>8105</v>
      </c>
    </row>
    <row r="1850" spans="1:8">
      <c r="A1850" s="22"/>
      <c r="B1850" s="110" t="s">
        <v>5466</v>
      </c>
      <c r="C1850" s="22" t="s">
        <v>5467</v>
      </c>
      <c r="D1850" s="22" t="s">
        <v>6438</v>
      </c>
      <c r="E1850" s="22" t="s">
        <v>3930</v>
      </c>
      <c r="F1850" s="22" t="s">
        <v>13768</v>
      </c>
      <c r="G1850" s="18" t="s">
        <v>13755</v>
      </c>
      <c r="H1850" s="18" t="s">
        <v>8106</v>
      </c>
    </row>
    <row r="1851" spans="1:8">
      <c r="A1851" s="22"/>
      <c r="B1851" s="110" t="s">
        <v>17028</v>
      </c>
      <c r="C1851" s="22" t="s">
        <v>1337</v>
      </c>
      <c r="D1851" s="22" t="s">
        <v>11233</v>
      </c>
      <c r="E1851" s="22" t="s">
        <v>3930</v>
      </c>
      <c r="F1851" s="22" t="s">
        <v>13769</v>
      </c>
      <c r="G1851" s="18" t="s">
        <v>13756</v>
      </c>
      <c r="H1851" s="18" t="s">
        <v>8107</v>
      </c>
    </row>
    <row r="1852" spans="1:8">
      <c r="A1852" s="22"/>
      <c r="B1852" s="110" t="s">
        <v>17029</v>
      </c>
      <c r="C1852" s="22" t="s">
        <v>1338</v>
      </c>
      <c r="D1852" s="22" t="s">
        <v>11233</v>
      </c>
      <c r="E1852" s="22" t="s">
        <v>16153</v>
      </c>
      <c r="F1852" s="22" t="s">
        <v>13770</v>
      </c>
      <c r="G1852" s="18" t="s">
        <v>13757</v>
      </c>
      <c r="H1852" s="18" t="s">
        <v>8108</v>
      </c>
    </row>
    <row r="1853" spans="1:8">
      <c r="A1853" s="22"/>
      <c r="B1853" s="110" t="s">
        <v>6271</v>
      </c>
      <c r="C1853" s="22" t="s">
        <v>1339</v>
      </c>
      <c r="D1853" s="22" t="s">
        <v>6438</v>
      </c>
      <c r="E1853" s="22" t="s">
        <v>11914</v>
      </c>
      <c r="F1853" s="22" t="s">
        <v>13771</v>
      </c>
      <c r="G1853" s="18" t="s">
        <v>13758</v>
      </c>
      <c r="H1853" s="18" t="s">
        <v>8109</v>
      </c>
    </row>
    <row r="1854" spans="1:8">
      <c r="A1854" s="22"/>
      <c r="B1854" s="110" t="s">
        <v>16703</v>
      </c>
      <c r="C1854" s="22" t="s">
        <v>6513</v>
      </c>
      <c r="D1854" s="22" t="s">
        <v>6438</v>
      </c>
      <c r="E1854" s="22" t="s">
        <v>11914</v>
      </c>
      <c r="F1854" s="22" t="s">
        <v>13772</v>
      </c>
      <c r="G1854" s="18" t="s">
        <v>17537</v>
      </c>
      <c r="H1854" s="18" t="s">
        <v>8110</v>
      </c>
    </row>
    <row r="1855" spans="1:8">
      <c r="A1855" s="22"/>
      <c r="B1855" s="110" t="s">
        <v>5023</v>
      </c>
      <c r="C1855" s="22" t="s">
        <v>1340</v>
      </c>
      <c r="D1855" s="22" t="s">
        <v>6438</v>
      </c>
      <c r="E1855" s="22" t="s">
        <v>16153</v>
      </c>
      <c r="F1855" s="22" t="s">
        <v>17529</v>
      </c>
      <c r="G1855" s="18" t="s">
        <v>13759</v>
      </c>
      <c r="H1855" s="18" t="s">
        <v>8111</v>
      </c>
    </row>
    <row r="1856" spans="1:8">
      <c r="A1856" s="22"/>
      <c r="B1856" s="110" t="s">
        <v>17760</v>
      </c>
      <c r="C1856" s="22" t="s">
        <v>17761</v>
      </c>
      <c r="D1856" s="22" t="s">
        <v>6438</v>
      </c>
      <c r="E1856" s="22" t="s">
        <v>16153</v>
      </c>
      <c r="F1856" s="22" t="s">
        <v>13773</v>
      </c>
      <c r="G1856" s="18" t="s">
        <v>17537</v>
      </c>
      <c r="H1856" s="18" t="s">
        <v>17876</v>
      </c>
    </row>
    <row r="1857" spans="1:8">
      <c r="A1857" s="22"/>
      <c r="B1857" s="110" t="s">
        <v>16704</v>
      </c>
      <c r="C1857" s="22" t="s">
        <v>1341</v>
      </c>
      <c r="D1857" s="22" t="s">
        <v>6438</v>
      </c>
      <c r="E1857" s="22" t="s">
        <v>18346</v>
      </c>
      <c r="F1857" s="22" t="s">
        <v>13774</v>
      </c>
      <c r="G1857" s="18" t="s">
        <v>13760</v>
      </c>
      <c r="H1857" s="18" t="s">
        <v>8112</v>
      </c>
    </row>
    <row r="1858" spans="1:8">
      <c r="A1858" s="22"/>
      <c r="B1858" s="110" t="s">
        <v>11107</v>
      </c>
      <c r="C1858" s="22" t="s">
        <v>1342</v>
      </c>
      <c r="D1858" s="22" t="s">
        <v>11233</v>
      </c>
      <c r="E1858" s="22" t="s">
        <v>11388</v>
      </c>
      <c r="F1858" s="22" t="s">
        <v>13775</v>
      </c>
      <c r="G1858" s="18" t="s">
        <v>13761</v>
      </c>
      <c r="H1858" s="18" t="s">
        <v>8113</v>
      </c>
    </row>
    <row r="1859" spans="1:8">
      <c r="A1859" s="22"/>
      <c r="B1859" s="110" t="s">
        <v>1343</v>
      </c>
      <c r="C1859" s="22" t="s">
        <v>1344</v>
      </c>
      <c r="D1859" s="22" t="s">
        <v>6438</v>
      </c>
      <c r="E1859" s="22" t="s">
        <v>6062</v>
      </c>
      <c r="F1859" s="22" t="s">
        <v>13776</v>
      </c>
      <c r="G1859" s="18" t="s">
        <v>13762</v>
      </c>
      <c r="H1859" s="18" t="s">
        <v>8114</v>
      </c>
    </row>
    <row r="1860" spans="1:8">
      <c r="A1860" s="22"/>
      <c r="B1860" s="110" t="s">
        <v>5024</v>
      </c>
      <c r="C1860" s="22" t="s">
        <v>5025</v>
      </c>
      <c r="D1860" s="22" t="s">
        <v>6438</v>
      </c>
      <c r="E1860" s="22" t="s">
        <v>11388</v>
      </c>
      <c r="F1860" s="22" t="s">
        <v>17529</v>
      </c>
      <c r="G1860" s="18" t="s">
        <v>13763</v>
      </c>
      <c r="H1860" s="18" t="s">
        <v>11018</v>
      </c>
    </row>
    <row r="1861" spans="1:8">
      <c r="A1861" s="22"/>
      <c r="B1861" s="110" t="s">
        <v>16290</v>
      </c>
      <c r="C1861" s="22" t="s">
        <v>1345</v>
      </c>
      <c r="D1861" s="22" t="s">
        <v>6438</v>
      </c>
      <c r="E1861" s="22" t="s">
        <v>15992</v>
      </c>
      <c r="F1861" s="22" t="s">
        <v>13777</v>
      </c>
      <c r="G1861" s="18" t="s">
        <v>13764</v>
      </c>
      <c r="H1861" s="18" t="s">
        <v>8115</v>
      </c>
    </row>
    <row r="1862" spans="1:8">
      <c r="A1862" s="22"/>
      <c r="B1862" s="110" t="s">
        <v>3351</v>
      </c>
      <c r="C1862" s="22" t="s">
        <v>3352</v>
      </c>
      <c r="D1862" s="22" t="s">
        <v>6438</v>
      </c>
      <c r="E1862" s="22" t="s">
        <v>93</v>
      </c>
      <c r="F1862" s="22" t="s">
        <v>13778</v>
      </c>
      <c r="G1862" s="18" t="s">
        <v>13765</v>
      </c>
      <c r="H1862" s="18" t="s">
        <v>8116</v>
      </c>
    </row>
    <row r="1863" spans="1:8">
      <c r="A1863" s="22"/>
      <c r="B1863" s="110" t="s">
        <v>4737</v>
      </c>
      <c r="C1863" s="22" t="s">
        <v>1346</v>
      </c>
      <c r="D1863" s="22" t="s">
        <v>6438</v>
      </c>
      <c r="E1863" s="22" t="s">
        <v>93</v>
      </c>
      <c r="F1863" s="22" t="s">
        <v>13779</v>
      </c>
      <c r="G1863" s="18" t="s">
        <v>13766</v>
      </c>
      <c r="H1863" s="18" t="s">
        <v>8117</v>
      </c>
    </row>
    <row r="1864" spans="1:8">
      <c r="A1864" s="22"/>
      <c r="B1864" s="110" t="s">
        <v>3666</v>
      </c>
      <c r="C1864" s="22" t="s">
        <v>3667</v>
      </c>
      <c r="D1864" s="22" t="s">
        <v>6438</v>
      </c>
      <c r="E1864" s="22" t="s">
        <v>93</v>
      </c>
      <c r="F1864" s="22" t="s">
        <v>13780</v>
      </c>
      <c r="G1864" s="18" t="s">
        <v>13767</v>
      </c>
      <c r="H1864" s="18" t="s">
        <v>8118</v>
      </c>
    </row>
    <row r="1865" spans="1:8">
      <c r="A1865" s="22"/>
      <c r="B1865" s="110" t="s">
        <v>3353</v>
      </c>
      <c r="C1865" s="22" t="s">
        <v>1347</v>
      </c>
      <c r="D1865" s="22" t="s">
        <v>6438</v>
      </c>
      <c r="E1865" s="22" t="s">
        <v>164</v>
      </c>
      <c r="F1865" s="22" t="s">
        <v>17531</v>
      </c>
      <c r="G1865" s="18" t="s">
        <v>13768</v>
      </c>
      <c r="H1865" s="18" t="s">
        <v>8119</v>
      </c>
    </row>
    <row r="1866" spans="1:8">
      <c r="A1866" s="22"/>
      <c r="B1866" s="110" t="s">
        <v>4127</v>
      </c>
      <c r="C1866" s="22" t="s">
        <v>1348</v>
      </c>
      <c r="D1866" s="22" t="s">
        <v>6438</v>
      </c>
      <c r="E1866" s="22" t="s">
        <v>10355</v>
      </c>
      <c r="F1866" s="22" t="s">
        <v>13781</v>
      </c>
      <c r="G1866" s="18" t="s">
        <v>13769</v>
      </c>
      <c r="H1866" s="18" t="s">
        <v>11407</v>
      </c>
    </row>
    <row r="1867" spans="1:8">
      <c r="A1867" s="22"/>
      <c r="B1867" s="110" t="s">
        <v>18272</v>
      </c>
      <c r="C1867" s="22" t="s">
        <v>3169</v>
      </c>
      <c r="D1867" s="22" t="s">
        <v>11233</v>
      </c>
      <c r="E1867" s="22" t="s">
        <v>10859</v>
      </c>
      <c r="F1867" s="22" t="s">
        <v>13782</v>
      </c>
      <c r="G1867" s="18" t="s">
        <v>13770</v>
      </c>
      <c r="H1867" s="18" t="s">
        <v>8120</v>
      </c>
    </row>
    <row r="1868" spans="1:8">
      <c r="A1868" s="22"/>
      <c r="B1868" s="110" t="s">
        <v>3170</v>
      </c>
      <c r="C1868" s="22" t="s">
        <v>1349</v>
      </c>
      <c r="D1868" s="22" t="s">
        <v>6438</v>
      </c>
      <c r="E1868" s="22" t="s">
        <v>158</v>
      </c>
      <c r="F1868" s="22" t="s">
        <v>13783</v>
      </c>
      <c r="G1868" s="18" t="s">
        <v>13771</v>
      </c>
      <c r="H1868" s="18" t="s">
        <v>8121</v>
      </c>
    </row>
    <row r="1869" spans="1:8">
      <c r="A1869" s="22"/>
      <c r="B1869" s="110" t="s">
        <v>3668</v>
      </c>
      <c r="C1869" s="22" t="s">
        <v>1350</v>
      </c>
      <c r="D1869" s="22" t="s">
        <v>6438</v>
      </c>
      <c r="E1869" s="22" t="s">
        <v>12239</v>
      </c>
      <c r="F1869" s="22" t="s">
        <v>13784</v>
      </c>
      <c r="G1869" s="18" t="s">
        <v>13772</v>
      </c>
      <c r="H1869" s="18" t="s">
        <v>8122</v>
      </c>
    </row>
    <row r="1870" spans="1:8">
      <c r="A1870" s="22"/>
      <c r="B1870" s="110" t="s">
        <v>17030</v>
      </c>
      <c r="C1870" s="22" t="s">
        <v>17031</v>
      </c>
      <c r="D1870" s="22" t="s">
        <v>11233</v>
      </c>
      <c r="E1870" s="22" t="s">
        <v>158</v>
      </c>
      <c r="F1870" s="22" t="s">
        <v>17528</v>
      </c>
      <c r="G1870" s="18" t="s">
        <v>17529</v>
      </c>
      <c r="H1870" s="18" t="s">
        <v>17116</v>
      </c>
    </row>
    <row r="1871" spans="1:8">
      <c r="A1871" s="22"/>
      <c r="B1871" s="110" t="s">
        <v>1351</v>
      </c>
      <c r="C1871" s="22" t="s">
        <v>1352</v>
      </c>
      <c r="D1871" s="22" t="s">
        <v>6438</v>
      </c>
      <c r="E1871" s="22" t="s">
        <v>158</v>
      </c>
      <c r="F1871" s="22" t="s">
        <v>13785</v>
      </c>
      <c r="G1871" s="18" t="s">
        <v>13773</v>
      </c>
      <c r="H1871" s="18" t="s">
        <v>8123</v>
      </c>
    </row>
    <row r="1872" spans="1:8">
      <c r="A1872" s="22"/>
      <c r="B1872" s="110" t="s">
        <v>5635</v>
      </c>
      <c r="C1872" s="22" t="s">
        <v>1353</v>
      </c>
      <c r="D1872" s="22" t="s">
        <v>6438</v>
      </c>
      <c r="E1872" s="22" t="s">
        <v>158</v>
      </c>
      <c r="F1872" s="22" t="s">
        <v>13786</v>
      </c>
      <c r="G1872" s="18" t="s">
        <v>13774</v>
      </c>
      <c r="H1872" s="18" t="s">
        <v>8124</v>
      </c>
    </row>
    <row r="1873" spans="1:8">
      <c r="A1873" s="22"/>
      <c r="B1873" s="110" t="s">
        <v>4487</v>
      </c>
      <c r="C1873" s="22" t="s">
        <v>1354</v>
      </c>
      <c r="D1873" s="22" t="s">
        <v>6438</v>
      </c>
      <c r="E1873" s="22" t="s">
        <v>158</v>
      </c>
      <c r="F1873" s="22" t="s">
        <v>13787</v>
      </c>
      <c r="G1873" s="18" t="s">
        <v>13775</v>
      </c>
      <c r="H1873" s="18" t="s">
        <v>8125</v>
      </c>
    </row>
    <row r="1874" spans="1:8">
      <c r="A1874" s="22"/>
      <c r="B1874" s="110" t="s">
        <v>1355</v>
      </c>
      <c r="C1874" s="22" t="s">
        <v>1356</v>
      </c>
      <c r="D1874" s="22" t="s">
        <v>11233</v>
      </c>
      <c r="E1874" s="22" t="s">
        <v>12239</v>
      </c>
      <c r="F1874" s="22" t="s">
        <v>13788</v>
      </c>
      <c r="G1874" s="18" t="s">
        <v>13776</v>
      </c>
      <c r="H1874" s="18" t="s">
        <v>8126</v>
      </c>
    </row>
    <row r="1875" spans="1:8">
      <c r="A1875" s="22"/>
      <c r="B1875" s="110" t="s">
        <v>17979</v>
      </c>
      <c r="C1875" s="22" t="s">
        <v>17980</v>
      </c>
      <c r="D1875" s="22" t="s">
        <v>6438</v>
      </c>
      <c r="E1875" s="22" t="s">
        <v>158</v>
      </c>
      <c r="F1875" s="22" t="s">
        <v>13789</v>
      </c>
      <c r="G1875" s="18" t="s">
        <v>17529</v>
      </c>
      <c r="H1875" s="18" t="s">
        <v>18192</v>
      </c>
    </row>
    <row r="1876" spans="1:8">
      <c r="A1876" s="22"/>
      <c r="B1876" s="110" t="s">
        <v>3809</v>
      </c>
      <c r="C1876" s="22" t="s">
        <v>1357</v>
      </c>
      <c r="D1876" s="22" t="s">
        <v>6438</v>
      </c>
      <c r="E1876" s="22" t="s">
        <v>158</v>
      </c>
      <c r="F1876" s="22" t="s">
        <v>13790</v>
      </c>
      <c r="G1876" s="18" t="s">
        <v>13777</v>
      </c>
      <c r="H1876" s="18" t="s">
        <v>8127</v>
      </c>
    </row>
    <row r="1877" spans="1:8">
      <c r="A1877" s="22"/>
      <c r="B1877" s="110" t="s">
        <v>10972</v>
      </c>
      <c r="C1877" s="22" t="s">
        <v>1358</v>
      </c>
      <c r="D1877" s="22" t="s">
        <v>6438</v>
      </c>
      <c r="E1877" s="22" t="s">
        <v>158</v>
      </c>
      <c r="F1877" s="22" t="s">
        <v>13791</v>
      </c>
      <c r="G1877" s="18" t="s">
        <v>13778</v>
      </c>
      <c r="H1877" s="18" t="s">
        <v>8128</v>
      </c>
    </row>
    <row r="1878" spans="1:8">
      <c r="A1878" s="22"/>
      <c r="B1878" s="110" t="s">
        <v>6461</v>
      </c>
      <c r="C1878" s="22" t="s">
        <v>1359</v>
      </c>
      <c r="D1878" s="22" t="s">
        <v>6438</v>
      </c>
      <c r="E1878" s="22" t="s">
        <v>10355</v>
      </c>
      <c r="F1878" s="22" t="s">
        <v>13792</v>
      </c>
      <c r="G1878" s="18" t="s">
        <v>13779</v>
      </c>
      <c r="H1878" s="18" t="s">
        <v>8129</v>
      </c>
    </row>
    <row r="1879" spans="1:8">
      <c r="A1879" s="22"/>
      <c r="B1879" s="110" t="s">
        <v>17981</v>
      </c>
      <c r="C1879" s="22" t="s">
        <v>1360</v>
      </c>
      <c r="D1879" s="22" t="s">
        <v>11233</v>
      </c>
      <c r="E1879" s="22" t="s">
        <v>4396</v>
      </c>
      <c r="F1879" s="22" t="s">
        <v>13793</v>
      </c>
      <c r="G1879" s="18" t="s">
        <v>13780</v>
      </c>
      <c r="H1879" s="18" t="s">
        <v>8130</v>
      </c>
    </row>
    <row r="1880" spans="1:8">
      <c r="A1880" s="22"/>
      <c r="B1880" s="110" t="s">
        <v>11760</v>
      </c>
      <c r="C1880" s="22" t="s">
        <v>11761</v>
      </c>
      <c r="D1880" s="22" t="s">
        <v>6438</v>
      </c>
      <c r="E1880" s="22" t="s">
        <v>4572</v>
      </c>
      <c r="F1880" s="22" t="s">
        <v>13794</v>
      </c>
      <c r="G1880" s="18" t="s">
        <v>17531</v>
      </c>
      <c r="H1880" s="18" t="s">
        <v>11859</v>
      </c>
    </row>
    <row r="1881" spans="1:8">
      <c r="A1881" s="22"/>
      <c r="B1881" s="110" t="s">
        <v>3810</v>
      </c>
      <c r="C1881" s="22" t="s">
        <v>1361</v>
      </c>
      <c r="D1881" s="22" t="s">
        <v>6438</v>
      </c>
      <c r="E1881" s="22" t="s">
        <v>4396</v>
      </c>
      <c r="F1881" s="22" t="s">
        <v>13795</v>
      </c>
      <c r="G1881" s="18" t="s">
        <v>13781</v>
      </c>
      <c r="H1881" s="18" t="s">
        <v>8131</v>
      </c>
    </row>
    <row r="1882" spans="1:8">
      <c r="A1882" s="22"/>
      <c r="B1882" s="110" t="s">
        <v>3354</v>
      </c>
      <c r="C1882" s="22" t="s">
        <v>1362</v>
      </c>
      <c r="D1882" s="22" t="s">
        <v>6438</v>
      </c>
      <c r="E1882" s="22" t="s">
        <v>4397</v>
      </c>
      <c r="F1882" s="22" t="s">
        <v>13796</v>
      </c>
      <c r="G1882" s="18" t="s">
        <v>13782</v>
      </c>
      <c r="H1882" s="18" t="s">
        <v>8132</v>
      </c>
    </row>
    <row r="1883" spans="1:8">
      <c r="A1883" s="22"/>
      <c r="B1883" s="110" t="s">
        <v>3977</v>
      </c>
      <c r="C1883" s="22" t="s">
        <v>1363</v>
      </c>
      <c r="D1883" s="22" t="s">
        <v>6438</v>
      </c>
      <c r="E1883" s="22" t="s">
        <v>112</v>
      </c>
      <c r="F1883" s="22" t="s">
        <v>13797</v>
      </c>
      <c r="G1883" s="18" t="s">
        <v>13783</v>
      </c>
      <c r="H1883" s="18" t="s">
        <v>8133</v>
      </c>
    </row>
    <row r="1884" spans="1:8">
      <c r="A1884" s="22"/>
      <c r="B1884" s="110" t="s">
        <v>5101</v>
      </c>
      <c r="C1884" s="22" t="s">
        <v>1364</v>
      </c>
      <c r="D1884" s="22" t="s">
        <v>6438</v>
      </c>
      <c r="E1884" s="22" t="s">
        <v>16968</v>
      </c>
      <c r="F1884" s="22" t="s">
        <v>13798</v>
      </c>
      <c r="G1884" s="18" t="s">
        <v>13784</v>
      </c>
      <c r="H1884" s="18" t="s">
        <v>8134</v>
      </c>
    </row>
    <row r="1885" spans="1:8">
      <c r="A1885" s="22"/>
      <c r="B1885" s="110" t="s">
        <v>16705</v>
      </c>
      <c r="C1885" s="22" t="s">
        <v>16706</v>
      </c>
      <c r="D1885" s="22" t="s">
        <v>6438</v>
      </c>
      <c r="E1885" s="22" t="s">
        <v>18349</v>
      </c>
      <c r="F1885" s="22" t="s">
        <v>13799</v>
      </c>
      <c r="G1885" s="18" t="s">
        <v>17528</v>
      </c>
      <c r="H1885" s="18" t="s">
        <v>16622</v>
      </c>
    </row>
    <row r="1886" spans="1:8">
      <c r="A1886" s="22"/>
      <c r="B1886" s="110" t="s">
        <v>11108</v>
      </c>
      <c r="C1886" s="22" t="s">
        <v>1365</v>
      </c>
      <c r="D1886" s="22" t="s">
        <v>6438</v>
      </c>
      <c r="E1886" s="22" t="s">
        <v>10862</v>
      </c>
      <c r="F1886" s="22" t="s">
        <v>13800</v>
      </c>
      <c r="G1886" s="18" t="s">
        <v>13785</v>
      </c>
      <c r="H1886" s="18" t="s">
        <v>8135</v>
      </c>
    </row>
    <row r="1887" spans="1:8">
      <c r="A1887" s="22"/>
      <c r="B1887" s="110" t="s">
        <v>4068</v>
      </c>
      <c r="C1887" s="22" t="s">
        <v>3171</v>
      </c>
      <c r="D1887" s="22" t="s">
        <v>6438</v>
      </c>
      <c r="E1887" s="22" t="s">
        <v>16670</v>
      </c>
      <c r="F1887" s="22" t="s">
        <v>13801</v>
      </c>
      <c r="G1887" s="18" t="s">
        <v>13786</v>
      </c>
      <c r="H1887" s="18" t="s">
        <v>8136</v>
      </c>
    </row>
    <row r="1888" spans="1:8">
      <c r="A1888" s="22"/>
      <c r="B1888" s="110" t="s">
        <v>17469</v>
      </c>
      <c r="C1888" s="22" t="s">
        <v>1366</v>
      </c>
      <c r="D1888" s="22" t="s">
        <v>6438</v>
      </c>
      <c r="E1888" s="22" t="s">
        <v>15995</v>
      </c>
      <c r="F1888" s="22" t="s">
        <v>13802</v>
      </c>
      <c r="G1888" s="18" t="s">
        <v>13787</v>
      </c>
      <c r="H1888" s="18" t="s">
        <v>8137</v>
      </c>
    </row>
    <row r="1889" spans="1:8">
      <c r="A1889" s="22"/>
      <c r="B1889" s="110" t="s">
        <v>1367</v>
      </c>
      <c r="C1889" s="22" t="s">
        <v>1368</v>
      </c>
      <c r="D1889" s="22" t="s">
        <v>6438</v>
      </c>
      <c r="E1889" s="22" t="s">
        <v>15995</v>
      </c>
      <c r="F1889" s="22" t="s">
        <v>13803</v>
      </c>
      <c r="G1889" s="18" t="s">
        <v>13788</v>
      </c>
      <c r="H1889" s="18" t="s">
        <v>8138</v>
      </c>
    </row>
    <row r="1890" spans="1:8">
      <c r="A1890" s="22"/>
      <c r="B1890" s="110" t="s">
        <v>4738</v>
      </c>
      <c r="C1890" s="22" t="s">
        <v>1369</v>
      </c>
      <c r="D1890" s="22" t="s">
        <v>6438</v>
      </c>
      <c r="E1890" s="22" t="s">
        <v>6135</v>
      </c>
      <c r="F1890" s="22" t="s">
        <v>13804</v>
      </c>
      <c r="G1890" s="18" t="s">
        <v>13789</v>
      </c>
      <c r="H1890" s="18" t="s">
        <v>8139</v>
      </c>
    </row>
    <row r="1891" spans="1:8">
      <c r="A1891" s="22"/>
      <c r="B1891" s="110" t="s">
        <v>17470</v>
      </c>
      <c r="C1891" s="22" t="s">
        <v>5026</v>
      </c>
      <c r="D1891" s="22" t="s">
        <v>6438</v>
      </c>
      <c r="E1891" s="22" t="s">
        <v>6136</v>
      </c>
      <c r="F1891" s="22" t="s">
        <v>13805</v>
      </c>
      <c r="G1891" s="18" t="s">
        <v>13790</v>
      </c>
      <c r="H1891" s="18" t="s">
        <v>8140</v>
      </c>
    </row>
    <row r="1892" spans="1:8">
      <c r="A1892" s="22"/>
      <c r="B1892" s="110" t="s">
        <v>3811</v>
      </c>
      <c r="C1892" s="22" t="s">
        <v>3172</v>
      </c>
      <c r="D1892" s="22" t="s">
        <v>6438</v>
      </c>
      <c r="E1892" s="22" t="s">
        <v>10862</v>
      </c>
      <c r="F1892" s="22" t="s">
        <v>13806</v>
      </c>
      <c r="G1892" s="18" t="s">
        <v>13791</v>
      </c>
      <c r="H1892" s="18" t="s">
        <v>8141</v>
      </c>
    </row>
    <row r="1893" spans="1:8">
      <c r="A1893" s="22"/>
      <c r="B1893" s="110" t="s">
        <v>4588</v>
      </c>
      <c r="C1893" s="22" t="s">
        <v>1370</v>
      </c>
      <c r="D1893" s="22" t="s">
        <v>6438</v>
      </c>
      <c r="E1893" s="22" t="s">
        <v>5675</v>
      </c>
      <c r="F1893" s="22" t="s">
        <v>13807</v>
      </c>
      <c r="G1893" s="18" t="s">
        <v>13792</v>
      </c>
      <c r="H1893" s="18" t="s">
        <v>8142</v>
      </c>
    </row>
    <row r="1894" spans="1:8">
      <c r="A1894" s="22"/>
      <c r="B1894" s="110" t="s">
        <v>17032</v>
      </c>
      <c r="C1894" s="22" t="s">
        <v>1371</v>
      </c>
      <c r="D1894" s="22" t="s">
        <v>6438</v>
      </c>
      <c r="E1894" s="22" t="s">
        <v>15989</v>
      </c>
      <c r="F1894" s="22" t="s">
        <v>13808</v>
      </c>
      <c r="G1894" s="18" t="s">
        <v>13793</v>
      </c>
      <c r="H1894" s="18" t="s">
        <v>8143</v>
      </c>
    </row>
    <row r="1895" spans="1:8">
      <c r="A1895" s="22"/>
      <c r="B1895" s="110" t="s">
        <v>17762</v>
      </c>
      <c r="C1895" s="22" t="s">
        <v>1372</v>
      </c>
      <c r="D1895" s="22" t="s">
        <v>6438</v>
      </c>
      <c r="E1895" s="22" t="s">
        <v>4570</v>
      </c>
      <c r="F1895" s="22" t="s">
        <v>13809</v>
      </c>
      <c r="G1895" s="18" t="s">
        <v>13794</v>
      </c>
      <c r="H1895" s="18" t="s">
        <v>8144</v>
      </c>
    </row>
    <row r="1896" spans="1:8">
      <c r="A1896" s="22"/>
      <c r="B1896" s="110" t="s">
        <v>11762</v>
      </c>
      <c r="C1896" s="22" t="s">
        <v>1373</v>
      </c>
      <c r="D1896" s="22" t="s">
        <v>6438</v>
      </c>
      <c r="E1896" s="22" t="s">
        <v>15989</v>
      </c>
      <c r="F1896" s="22" t="s">
        <v>17530</v>
      </c>
      <c r="G1896" s="18" t="s">
        <v>13795</v>
      </c>
      <c r="H1896" s="18" t="s">
        <v>8145</v>
      </c>
    </row>
    <row r="1897" spans="1:8">
      <c r="A1897" s="22"/>
      <c r="B1897" s="110" t="s">
        <v>1374</v>
      </c>
      <c r="C1897" s="22" t="s">
        <v>1375</v>
      </c>
      <c r="D1897" s="22" t="s">
        <v>6438</v>
      </c>
      <c r="E1897" s="22" t="s">
        <v>6136</v>
      </c>
      <c r="F1897" s="22" t="s">
        <v>17530</v>
      </c>
      <c r="G1897" s="18" t="s">
        <v>13796</v>
      </c>
      <c r="H1897" s="18" t="s">
        <v>8146</v>
      </c>
    </row>
    <row r="1898" spans="1:8">
      <c r="A1898" s="22"/>
      <c r="B1898" s="110" t="s">
        <v>18273</v>
      </c>
      <c r="C1898" s="22" t="s">
        <v>3478</v>
      </c>
      <c r="D1898" s="22" t="s">
        <v>11233</v>
      </c>
      <c r="E1898" s="22" t="s">
        <v>159</v>
      </c>
      <c r="F1898" s="22" t="s">
        <v>13810</v>
      </c>
      <c r="G1898" s="18" t="s">
        <v>13797</v>
      </c>
      <c r="H1898" s="18" t="s">
        <v>8147</v>
      </c>
    </row>
    <row r="1899" spans="1:8">
      <c r="A1899" s="22"/>
      <c r="B1899" s="110" t="s">
        <v>17763</v>
      </c>
      <c r="C1899" s="22" t="s">
        <v>4128</v>
      </c>
      <c r="D1899" s="22" t="s">
        <v>6438</v>
      </c>
      <c r="E1899" s="22" t="s">
        <v>6136</v>
      </c>
      <c r="F1899" s="22" t="s">
        <v>17530</v>
      </c>
      <c r="G1899" s="18" t="s">
        <v>13798</v>
      </c>
      <c r="H1899" s="18" t="s">
        <v>8148</v>
      </c>
    </row>
    <row r="1900" spans="1:8">
      <c r="A1900" s="22"/>
      <c r="B1900" s="110" t="s">
        <v>3290</v>
      </c>
      <c r="C1900" s="22" t="s">
        <v>1376</v>
      </c>
      <c r="D1900" s="22" t="s">
        <v>6438</v>
      </c>
      <c r="E1900" s="22" t="s">
        <v>6135</v>
      </c>
      <c r="F1900" s="22" t="s">
        <v>13811</v>
      </c>
      <c r="G1900" s="18" t="s">
        <v>13799</v>
      </c>
      <c r="H1900" s="18" t="s">
        <v>8149</v>
      </c>
    </row>
    <row r="1901" spans="1:8">
      <c r="A1901" s="22"/>
      <c r="B1901" s="110" t="s">
        <v>11109</v>
      </c>
      <c r="C1901" s="22" t="s">
        <v>1377</v>
      </c>
      <c r="D1901" s="22" t="s">
        <v>6438</v>
      </c>
      <c r="E1901" s="22" t="s">
        <v>10653</v>
      </c>
      <c r="F1901" s="22" t="s">
        <v>13812</v>
      </c>
      <c r="G1901" s="18" t="s">
        <v>13800</v>
      </c>
      <c r="H1901" s="18" t="s">
        <v>8150</v>
      </c>
    </row>
    <row r="1902" spans="1:8">
      <c r="A1902" s="22"/>
      <c r="B1902" s="110" t="s">
        <v>5398</v>
      </c>
      <c r="C1902" s="22" t="s">
        <v>1378</v>
      </c>
      <c r="D1902" s="22" t="s">
        <v>6438</v>
      </c>
      <c r="E1902" s="22" t="s">
        <v>6136</v>
      </c>
      <c r="F1902" s="22" t="s">
        <v>13813</v>
      </c>
      <c r="G1902" s="18" t="s">
        <v>13801</v>
      </c>
      <c r="H1902" s="18" t="s">
        <v>8151</v>
      </c>
    </row>
    <row r="1903" spans="1:8">
      <c r="A1903" s="22"/>
      <c r="B1903" s="110" t="s">
        <v>15913</v>
      </c>
      <c r="C1903" s="22" t="s">
        <v>1379</v>
      </c>
      <c r="D1903" s="22" t="s">
        <v>6438</v>
      </c>
      <c r="E1903" s="22" t="s">
        <v>4570</v>
      </c>
      <c r="F1903" s="22" t="s">
        <v>13814</v>
      </c>
      <c r="G1903" s="18" t="s">
        <v>13802</v>
      </c>
      <c r="H1903" s="18" t="s">
        <v>8152</v>
      </c>
    </row>
    <row r="1904" spans="1:8">
      <c r="A1904" s="22"/>
      <c r="B1904" s="110" t="s">
        <v>12153</v>
      </c>
      <c r="C1904" s="22" t="s">
        <v>1380</v>
      </c>
      <c r="D1904" s="22" t="s">
        <v>6438</v>
      </c>
      <c r="E1904" s="22" t="s">
        <v>6136</v>
      </c>
      <c r="F1904" s="22" t="s">
        <v>13815</v>
      </c>
      <c r="G1904" s="18" t="s">
        <v>13803</v>
      </c>
      <c r="H1904" s="18" t="s">
        <v>8153</v>
      </c>
    </row>
    <row r="1905" spans="1:8">
      <c r="A1905" s="22"/>
      <c r="B1905" s="110" t="s">
        <v>4333</v>
      </c>
      <c r="C1905" s="22" t="s">
        <v>4334</v>
      </c>
      <c r="D1905" s="22" t="s">
        <v>6438</v>
      </c>
      <c r="E1905" s="22" t="s">
        <v>159</v>
      </c>
      <c r="F1905" s="22" t="s">
        <v>13816</v>
      </c>
      <c r="G1905" s="18" t="s">
        <v>13804</v>
      </c>
      <c r="H1905" s="18" t="s">
        <v>8154</v>
      </c>
    </row>
    <row r="1906" spans="1:8">
      <c r="A1906" s="22"/>
      <c r="B1906" s="110" t="s">
        <v>3291</v>
      </c>
      <c r="C1906" s="22" t="s">
        <v>1381</v>
      </c>
      <c r="D1906" s="22" t="s">
        <v>6438</v>
      </c>
      <c r="E1906" s="22" t="s">
        <v>159</v>
      </c>
      <c r="F1906" s="22" t="s">
        <v>13817</v>
      </c>
      <c r="G1906" s="18" t="s">
        <v>13805</v>
      </c>
      <c r="H1906" s="18" t="s">
        <v>8155</v>
      </c>
    </row>
    <row r="1907" spans="1:8">
      <c r="A1907" s="22"/>
      <c r="B1907" s="110" t="s">
        <v>3173</v>
      </c>
      <c r="C1907" s="22" t="s">
        <v>3174</v>
      </c>
      <c r="D1907" s="22" t="s">
        <v>6438</v>
      </c>
      <c r="E1907" s="22" t="s">
        <v>159</v>
      </c>
      <c r="F1907" s="22" t="s">
        <v>17530</v>
      </c>
      <c r="G1907" s="18" t="s">
        <v>13806</v>
      </c>
      <c r="H1907" s="18" t="s">
        <v>8156</v>
      </c>
    </row>
    <row r="1908" spans="1:8">
      <c r="A1908" s="22"/>
      <c r="B1908" s="110" t="s">
        <v>5989</v>
      </c>
      <c r="C1908" s="22" t="s">
        <v>1382</v>
      </c>
      <c r="D1908" s="22" t="s">
        <v>6438</v>
      </c>
      <c r="E1908" s="22" t="s">
        <v>4570</v>
      </c>
      <c r="F1908" s="22" t="s">
        <v>17530</v>
      </c>
      <c r="G1908" s="18" t="s">
        <v>13807</v>
      </c>
      <c r="H1908" s="18" t="s">
        <v>8157</v>
      </c>
    </row>
    <row r="1909" spans="1:8">
      <c r="A1909" s="22"/>
      <c r="B1909" s="110" t="s">
        <v>11893</v>
      </c>
      <c r="C1909" s="22" t="s">
        <v>1383</v>
      </c>
      <c r="D1909" s="22" t="s">
        <v>11233</v>
      </c>
      <c r="E1909" s="22" t="s">
        <v>6136</v>
      </c>
      <c r="F1909" s="22" t="s">
        <v>13818</v>
      </c>
      <c r="G1909" s="18" t="s">
        <v>13808</v>
      </c>
      <c r="H1909" s="18" t="s">
        <v>8158</v>
      </c>
    </row>
    <row r="1910" spans="1:8">
      <c r="A1910" s="22"/>
      <c r="B1910" s="110" t="s">
        <v>6192</v>
      </c>
      <c r="C1910" s="22" t="s">
        <v>1384</v>
      </c>
      <c r="D1910" s="22" t="s">
        <v>6438</v>
      </c>
      <c r="E1910" s="22" t="s">
        <v>6135</v>
      </c>
      <c r="F1910" s="22" t="s">
        <v>17531</v>
      </c>
      <c r="G1910" s="18" t="s">
        <v>13809</v>
      </c>
      <c r="H1910" s="18" t="s">
        <v>8159</v>
      </c>
    </row>
    <row r="1911" spans="1:8">
      <c r="A1911" s="22"/>
      <c r="B1911" s="110" t="s">
        <v>16291</v>
      </c>
      <c r="C1911" s="22" t="s">
        <v>11110</v>
      </c>
      <c r="D1911" s="22" t="s">
        <v>6438</v>
      </c>
      <c r="E1911" s="22" t="s">
        <v>6136</v>
      </c>
      <c r="F1911" s="22" t="s">
        <v>13819</v>
      </c>
      <c r="G1911" s="18" t="s">
        <v>17530</v>
      </c>
      <c r="H1911" s="18" t="s">
        <v>11180</v>
      </c>
    </row>
    <row r="1912" spans="1:8">
      <c r="A1912" s="22"/>
      <c r="B1912" s="110" t="s">
        <v>16292</v>
      </c>
      <c r="C1912" s="22" t="s">
        <v>1385</v>
      </c>
      <c r="D1912" s="22" t="s">
        <v>11233</v>
      </c>
      <c r="E1912" s="22" t="s">
        <v>6135</v>
      </c>
      <c r="F1912" s="22" t="s">
        <v>13820</v>
      </c>
      <c r="G1912" s="18" t="s">
        <v>17530</v>
      </c>
      <c r="H1912" s="18" t="s">
        <v>8160</v>
      </c>
    </row>
    <row r="1913" spans="1:8">
      <c r="A1913" s="22"/>
      <c r="B1913" s="110" t="s">
        <v>3669</v>
      </c>
      <c r="C1913" s="22" t="s">
        <v>3670</v>
      </c>
      <c r="D1913" s="22" t="s">
        <v>6438</v>
      </c>
      <c r="E1913" s="22" t="s">
        <v>6135</v>
      </c>
      <c r="F1913" s="22" t="s">
        <v>13821</v>
      </c>
      <c r="G1913" s="18" t="s">
        <v>13810</v>
      </c>
      <c r="H1913" s="18" t="s">
        <v>8161</v>
      </c>
    </row>
    <row r="1914" spans="1:8">
      <c r="A1914" s="22"/>
      <c r="B1914" s="110" t="s">
        <v>17982</v>
      </c>
      <c r="C1914" s="22" t="s">
        <v>1386</v>
      </c>
      <c r="D1914" s="22" t="s">
        <v>6438</v>
      </c>
      <c r="E1914" s="22" t="s">
        <v>4570</v>
      </c>
      <c r="F1914" s="22" t="s">
        <v>13822</v>
      </c>
      <c r="G1914" s="18" t="s">
        <v>17530</v>
      </c>
      <c r="H1914" s="18" t="s">
        <v>8162</v>
      </c>
    </row>
    <row r="1915" spans="1:8">
      <c r="A1915" s="22"/>
      <c r="B1915" s="110" t="s">
        <v>16073</v>
      </c>
      <c r="C1915" s="22" t="s">
        <v>1387</v>
      </c>
      <c r="D1915" s="22" t="s">
        <v>6438</v>
      </c>
      <c r="E1915" s="22" t="s">
        <v>4570</v>
      </c>
      <c r="F1915" s="22" t="s">
        <v>17531</v>
      </c>
      <c r="G1915" s="18" t="s">
        <v>13811</v>
      </c>
      <c r="H1915" s="18" t="s">
        <v>8163</v>
      </c>
    </row>
    <row r="1916" spans="1:8">
      <c r="A1916" s="22"/>
      <c r="B1916" s="110" t="s">
        <v>3175</v>
      </c>
      <c r="C1916" s="22" t="s">
        <v>1388</v>
      </c>
      <c r="D1916" s="22" t="s">
        <v>6438</v>
      </c>
      <c r="E1916" s="22" t="s">
        <v>15989</v>
      </c>
      <c r="F1916" s="22" t="s">
        <v>13823</v>
      </c>
      <c r="G1916" s="18" t="s">
        <v>13812</v>
      </c>
      <c r="H1916" s="18" t="s">
        <v>8164</v>
      </c>
    </row>
    <row r="1917" spans="1:8">
      <c r="A1917" s="22"/>
      <c r="B1917" s="110" t="s">
        <v>16707</v>
      </c>
      <c r="C1917" s="22" t="s">
        <v>1389</v>
      </c>
      <c r="D1917" s="22" t="s">
        <v>6438</v>
      </c>
      <c r="E1917" s="22" t="s">
        <v>15989</v>
      </c>
      <c r="F1917" s="22" t="s">
        <v>13824</v>
      </c>
      <c r="G1917" s="18" t="s">
        <v>13813</v>
      </c>
      <c r="H1917" s="18" t="s">
        <v>8165</v>
      </c>
    </row>
    <row r="1918" spans="1:8">
      <c r="A1918" s="22"/>
      <c r="B1918" s="110" t="s">
        <v>1390</v>
      </c>
      <c r="C1918" s="22" t="s">
        <v>1391</v>
      </c>
      <c r="D1918" s="22" t="s">
        <v>6438</v>
      </c>
      <c r="E1918" s="22" t="s">
        <v>6136</v>
      </c>
      <c r="F1918" s="22" t="s">
        <v>13825</v>
      </c>
      <c r="G1918" s="18" t="s">
        <v>13814</v>
      </c>
      <c r="H1918" s="18" t="s">
        <v>8166</v>
      </c>
    </row>
    <row r="1919" spans="1:8">
      <c r="A1919" s="22"/>
      <c r="B1919" s="110" t="s">
        <v>3671</v>
      </c>
      <c r="C1919" s="22" t="s">
        <v>3812</v>
      </c>
      <c r="D1919" s="22" t="s">
        <v>6438</v>
      </c>
      <c r="E1919" s="22" t="s">
        <v>159</v>
      </c>
      <c r="F1919" s="22" t="s">
        <v>17531</v>
      </c>
      <c r="G1919" s="18" t="s">
        <v>13815</v>
      </c>
      <c r="H1919" s="18" t="s">
        <v>8167</v>
      </c>
    </row>
    <row r="1920" spans="1:8">
      <c r="A1920" s="22"/>
      <c r="B1920" s="110" t="s">
        <v>16293</v>
      </c>
      <c r="C1920" s="22" t="s">
        <v>1392</v>
      </c>
      <c r="D1920" s="22" t="s">
        <v>6438</v>
      </c>
      <c r="E1920" s="22" t="s">
        <v>15995</v>
      </c>
      <c r="F1920" s="22" t="s">
        <v>13826</v>
      </c>
      <c r="G1920" s="18" t="s">
        <v>13816</v>
      </c>
      <c r="H1920" s="18" t="s">
        <v>8168</v>
      </c>
    </row>
    <row r="1921" spans="1:8">
      <c r="A1921" s="22"/>
      <c r="B1921" s="110" t="s">
        <v>5468</v>
      </c>
      <c r="C1921" s="22" t="s">
        <v>1393</v>
      </c>
      <c r="D1921" s="22" t="s">
        <v>6438</v>
      </c>
      <c r="E1921" s="22" t="s">
        <v>4042</v>
      </c>
      <c r="F1921" s="22" t="s">
        <v>13827</v>
      </c>
      <c r="G1921" s="18" t="s">
        <v>13817</v>
      </c>
      <c r="H1921" s="18" t="s">
        <v>8169</v>
      </c>
    </row>
    <row r="1922" spans="1:8">
      <c r="A1922" s="22"/>
      <c r="B1922" s="110" t="s">
        <v>11111</v>
      </c>
      <c r="C1922" s="22" t="s">
        <v>11112</v>
      </c>
      <c r="D1922" s="22" t="s">
        <v>6438</v>
      </c>
      <c r="E1922" s="22" t="s">
        <v>6136</v>
      </c>
      <c r="F1922" s="22" t="s">
        <v>17531</v>
      </c>
      <c r="G1922" s="18" t="s">
        <v>17530</v>
      </c>
      <c r="H1922" s="18" t="s">
        <v>11181</v>
      </c>
    </row>
    <row r="1923" spans="1:8">
      <c r="A1923" s="22"/>
      <c r="B1923" s="110" t="s">
        <v>11294</v>
      </c>
      <c r="C1923" s="22" t="s">
        <v>11295</v>
      </c>
      <c r="D1923" s="22" t="s">
        <v>6438</v>
      </c>
      <c r="E1923" s="22" t="s">
        <v>10653</v>
      </c>
      <c r="F1923" s="22" t="s">
        <v>13828</v>
      </c>
      <c r="G1923" s="18" t="s">
        <v>17530</v>
      </c>
      <c r="H1923" s="18" t="s">
        <v>11408</v>
      </c>
    </row>
    <row r="1924" spans="1:8">
      <c r="A1924" s="22"/>
      <c r="B1924" s="110" t="s">
        <v>11458</v>
      </c>
      <c r="C1924" s="22" t="s">
        <v>1394</v>
      </c>
      <c r="D1924" s="22" t="s">
        <v>6438</v>
      </c>
      <c r="E1924" s="22" t="s">
        <v>132</v>
      </c>
      <c r="F1924" s="22" t="s">
        <v>13829</v>
      </c>
      <c r="G1924" s="18" t="s">
        <v>13818</v>
      </c>
      <c r="H1924" s="18" t="s">
        <v>8170</v>
      </c>
    </row>
    <row r="1925" spans="1:8">
      <c r="A1925" s="22"/>
      <c r="B1925" s="110" t="s">
        <v>16074</v>
      </c>
      <c r="C1925" s="22" t="s">
        <v>11763</v>
      </c>
      <c r="D1925" s="22" t="s">
        <v>6438</v>
      </c>
      <c r="E1925" s="22" t="s">
        <v>11172</v>
      </c>
      <c r="F1925" s="22" t="s">
        <v>13830</v>
      </c>
      <c r="G1925" s="18" t="s">
        <v>17531</v>
      </c>
      <c r="H1925" s="18" t="s">
        <v>11860</v>
      </c>
    </row>
    <row r="1926" spans="1:8">
      <c r="A1926" s="22"/>
      <c r="B1926" s="110" t="s">
        <v>4652</v>
      </c>
      <c r="C1926" s="22" t="s">
        <v>1395</v>
      </c>
      <c r="D1926" s="22" t="s">
        <v>6438</v>
      </c>
      <c r="E1926" s="22" t="s">
        <v>4218</v>
      </c>
      <c r="F1926" s="22" t="s">
        <v>13831</v>
      </c>
      <c r="G1926" s="18" t="s">
        <v>13819</v>
      </c>
      <c r="H1926" s="18" t="s">
        <v>8171</v>
      </c>
    </row>
    <row r="1927" spans="1:8">
      <c r="A1927" s="22"/>
      <c r="B1927" s="110" t="s">
        <v>4069</v>
      </c>
      <c r="C1927" s="22" t="s">
        <v>1396</v>
      </c>
      <c r="D1927" s="22" t="s">
        <v>6438</v>
      </c>
      <c r="E1927" s="22" t="s">
        <v>11172</v>
      </c>
      <c r="F1927" s="22" t="s">
        <v>13832</v>
      </c>
      <c r="G1927" s="18" t="s">
        <v>13820</v>
      </c>
      <c r="H1927" s="18" t="s">
        <v>8172</v>
      </c>
    </row>
    <row r="1928" spans="1:8">
      <c r="A1928" s="22"/>
      <c r="B1928" s="110" t="s">
        <v>4739</v>
      </c>
      <c r="C1928" s="22" t="s">
        <v>1397</v>
      </c>
      <c r="D1928" s="22" t="s">
        <v>6438</v>
      </c>
      <c r="E1928" s="22" t="s">
        <v>11385</v>
      </c>
      <c r="F1928" s="22" t="s">
        <v>13833</v>
      </c>
      <c r="G1928" s="18" t="s">
        <v>13821</v>
      </c>
      <c r="H1928" s="18" t="s">
        <v>8173</v>
      </c>
    </row>
    <row r="1929" spans="1:8">
      <c r="A1929" s="22"/>
      <c r="B1929" s="110" t="s">
        <v>17983</v>
      </c>
      <c r="C1929" s="22" t="s">
        <v>1398</v>
      </c>
      <c r="D1929" s="22" t="s">
        <v>6438</v>
      </c>
      <c r="E1929" s="22" t="s">
        <v>132</v>
      </c>
      <c r="F1929" s="22" t="s">
        <v>17528</v>
      </c>
      <c r="G1929" s="18" t="s">
        <v>13822</v>
      </c>
      <c r="H1929" s="18" t="s">
        <v>8174</v>
      </c>
    </row>
    <row r="1930" spans="1:8">
      <c r="A1930" s="22"/>
      <c r="B1930" s="110" t="s">
        <v>10598</v>
      </c>
      <c r="C1930" s="22" t="s">
        <v>10599</v>
      </c>
      <c r="D1930" s="22" t="s">
        <v>6438</v>
      </c>
      <c r="E1930" s="22" t="s">
        <v>4218</v>
      </c>
      <c r="F1930" s="22" t="s">
        <v>17528</v>
      </c>
      <c r="G1930" s="18" t="s">
        <v>17531</v>
      </c>
      <c r="H1930" s="18" t="s">
        <v>10696</v>
      </c>
    </row>
    <row r="1931" spans="1:8">
      <c r="A1931" s="22"/>
      <c r="B1931" s="110" t="s">
        <v>16294</v>
      </c>
      <c r="C1931" s="22" t="s">
        <v>1399</v>
      </c>
      <c r="D1931" s="22" t="s">
        <v>6438</v>
      </c>
      <c r="E1931" s="22" t="s">
        <v>11385</v>
      </c>
      <c r="F1931" s="22" t="s">
        <v>13834</v>
      </c>
      <c r="G1931" s="18" t="s">
        <v>13823</v>
      </c>
      <c r="H1931" s="18" t="s">
        <v>8175</v>
      </c>
    </row>
    <row r="1932" spans="1:8">
      <c r="A1932" s="22"/>
      <c r="B1932" s="110" t="s">
        <v>6462</v>
      </c>
      <c r="C1932" s="22" t="s">
        <v>1400</v>
      </c>
      <c r="D1932" s="22" t="s">
        <v>6438</v>
      </c>
      <c r="E1932" s="22" t="s">
        <v>11172</v>
      </c>
      <c r="F1932" s="22" t="s">
        <v>13835</v>
      </c>
      <c r="G1932" s="18" t="s">
        <v>13824</v>
      </c>
      <c r="H1932" s="18" t="s">
        <v>8176</v>
      </c>
    </row>
    <row r="1933" spans="1:8">
      <c r="A1933" s="22"/>
      <c r="B1933" s="110" t="s">
        <v>5836</v>
      </c>
      <c r="C1933" s="22" t="s">
        <v>5837</v>
      </c>
      <c r="D1933" s="22" t="s">
        <v>6438</v>
      </c>
      <c r="E1933" s="22" t="s">
        <v>132</v>
      </c>
      <c r="F1933" s="22" t="s">
        <v>13836</v>
      </c>
      <c r="G1933" s="18" t="s">
        <v>13825</v>
      </c>
      <c r="H1933" s="18" t="s">
        <v>8177</v>
      </c>
    </row>
    <row r="1934" spans="1:8">
      <c r="A1934" s="22"/>
      <c r="B1934" s="110" t="s">
        <v>11764</v>
      </c>
      <c r="C1934" s="22" t="s">
        <v>11765</v>
      </c>
      <c r="D1934" s="22" t="s">
        <v>6438</v>
      </c>
      <c r="E1934" s="22" t="s">
        <v>132</v>
      </c>
      <c r="F1934" s="22" t="s">
        <v>13837</v>
      </c>
      <c r="G1934" s="18" t="s">
        <v>17531</v>
      </c>
      <c r="H1934" s="18" t="s">
        <v>11861</v>
      </c>
    </row>
    <row r="1935" spans="1:8">
      <c r="A1935" s="22"/>
      <c r="B1935" s="110" t="s">
        <v>3479</v>
      </c>
      <c r="C1935" s="22" t="s">
        <v>1401</v>
      </c>
      <c r="D1935" s="22" t="s">
        <v>6438</v>
      </c>
      <c r="E1935" s="22" t="s">
        <v>11172</v>
      </c>
      <c r="F1935" s="22" t="s">
        <v>17528</v>
      </c>
      <c r="G1935" s="18" t="s">
        <v>13826</v>
      </c>
      <c r="H1935" s="18" t="s">
        <v>8178</v>
      </c>
    </row>
    <row r="1936" spans="1:8">
      <c r="A1936" s="22"/>
      <c r="B1936" s="110" t="s">
        <v>17471</v>
      </c>
      <c r="C1936" s="22" t="s">
        <v>1402</v>
      </c>
      <c r="D1936" s="22" t="s">
        <v>6438</v>
      </c>
      <c r="E1936" s="22" t="s">
        <v>11172</v>
      </c>
      <c r="F1936" s="22" t="s">
        <v>13838</v>
      </c>
      <c r="G1936" s="18" t="s">
        <v>13827</v>
      </c>
      <c r="H1936" s="18" t="s">
        <v>8179</v>
      </c>
    </row>
    <row r="1937" spans="1:8">
      <c r="A1937" s="22"/>
      <c r="B1937" s="110" t="s">
        <v>6193</v>
      </c>
      <c r="C1937" s="22" t="s">
        <v>6194</v>
      </c>
      <c r="D1937" s="22" t="s">
        <v>6438</v>
      </c>
      <c r="E1937" s="22" t="s">
        <v>132</v>
      </c>
      <c r="F1937" s="22" t="s">
        <v>13839</v>
      </c>
      <c r="G1937" s="18" t="s">
        <v>17531</v>
      </c>
      <c r="H1937" s="18" t="s">
        <v>8180</v>
      </c>
    </row>
    <row r="1938" spans="1:8">
      <c r="A1938" s="22"/>
      <c r="B1938" s="110" t="s">
        <v>16708</v>
      </c>
      <c r="C1938" s="22" t="s">
        <v>1403</v>
      </c>
      <c r="D1938" s="22" t="s">
        <v>6438</v>
      </c>
      <c r="E1938" s="22" t="s">
        <v>16964</v>
      </c>
      <c r="F1938" s="22" t="s">
        <v>13840</v>
      </c>
      <c r="G1938" s="18" t="s">
        <v>13828</v>
      </c>
      <c r="H1938" s="18" t="s">
        <v>8181</v>
      </c>
    </row>
    <row r="1939" spans="1:8">
      <c r="A1939" s="22"/>
      <c r="B1939" s="110" t="s">
        <v>12154</v>
      </c>
      <c r="C1939" s="22" t="s">
        <v>1404</v>
      </c>
      <c r="D1939" s="22" t="s">
        <v>6438</v>
      </c>
      <c r="E1939" s="22" t="s">
        <v>10859</v>
      </c>
      <c r="F1939" s="22" t="s">
        <v>13841</v>
      </c>
      <c r="G1939" s="18" t="s">
        <v>13829</v>
      </c>
      <c r="H1939" s="18" t="s">
        <v>8182</v>
      </c>
    </row>
    <row r="1940" spans="1:8">
      <c r="A1940" s="22"/>
      <c r="B1940" s="110" t="s">
        <v>16539</v>
      </c>
      <c r="C1940" s="22" t="s">
        <v>1405</v>
      </c>
      <c r="D1940" s="22" t="s">
        <v>6438</v>
      </c>
      <c r="E1940" s="22" t="s">
        <v>180</v>
      </c>
      <c r="F1940" s="22" t="s">
        <v>13842</v>
      </c>
      <c r="G1940" s="18" t="s">
        <v>13830</v>
      </c>
      <c r="H1940" s="18" t="s">
        <v>8184</v>
      </c>
    </row>
    <row r="1941" spans="1:8">
      <c r="A1941" s="22"/>
      <c r="B1941" s="110" t="s">
        <v>11113</v>
      </c>
      <c r="C1941" s="22" t="s">
        <v>5179</v>
      </c>
      <c r="D1941" s="22" t="s">
        <v>11233</v>
      </c>
      <c r="E1941" s="22" t="s">
        <v>16152</v>
      </c>
      <c r="F1941" s="22" t="s">
        <v>13843</v>
      </c>
      <c r="G1941" s="18" t="s">
        <v>13831</v>
      </c>
      <c r="H1941" s="18" t="s">
        <v>8185</v>
      </c>
    </row>
    <row r="1942" spans="1:8">
      <c r="A1942" s="22"/>
      <c r="B1942" s="110" t="s">
        <v>11766</v>
      </c>
      <c r="C1942" s="22" t="s">
        <v>1406</v>
      </c>
      <c r="D1942" s="22" t="s">
        <v>6438</v>
      </c>
      <c r="E1942" s="22" t="s">
        <v>180</v>
      </c>
      <c r="F1942" s="22" t="s">
        <v>13844</v>
      </c>
      <c r="G1942" s="18" t="s">
        <v>13832</v>
      </c>
      <c r="H1942" s="18" t="s">
        <v>8186</v>
      </c>
    </row>
    <row r="1943" spans="1:8">
      <c r="A1943" s="22"/>
      <c r="B1943" s="110" t="s">
        <v>17984</v>
      </c>
      <c r="C1943" s="22" t="s">
        <v>5636</v>
      </c>
      <c r="D1943" s="22" t="s">
        <v>6438</v>
      </c>
      <c r="E1943" s="22" t="s">
        <v>10859</v>
      </c>
      <c r="F1943" s="22" t="s">
        <v>13845</v>
      </c>
      <c r="G1943" s="18" t="s">
        <v>13833</v>
      </c>
      <c r="H1943" s="18" t="s">
        <v>8187</v>
      </c>
    </row>
    <row r="1944" spans="1:8">
      <c r="A1944" s="22"/>
      <c r="B1944" s="110" t="s">
        <v>16462</v>
      </c>
      <c r="C1944" s="22" t="s">
        <v>16463</v>
      </c>
      <c r="D1944" s="22" t="s">
        <v>11233</v>
      </c>
      <c r="E1944" s="22" t="s">
        <v>91</v>
      </c>
      <c r="F1944" s="22" t="s">
        <v>13846</v>
      </c>
      <c r="G1944" s="18" t="s">
        <v>17528</v>
      </c>
      <c r="H1944" s="18" t="s">
        <v>16598</v>
      </c>
    </row>
    <row r="1945" spans="1:8">
      <c r="A1945" s="22"/>
      <c r="B1945" s="110" t="s">
        <v>17033</v>
      </c>
      <c r="C1945" s="22" t="s">
        <v>17034</v>
      </c>
      <c r="D1945" s="22" t="s">
        <v>6438</v>
      </c>
      <c r="E1945" s="22" t="s">
        <v>11165</v>
      </c>
      <c r="F1945" s="22" t="s">
        <v>13847</v>
      </c>
      <c r="G1945" s="18" t="s">
        <v>17528</v>
      </c>
      <c r="H1945" s="18" t="s">
        <v>17547</v>
      </c>
    </row>
    <row r="1946" spans="1:8">
      <c r="A1946" s="22"/>
      <c r="B1946" s="110" t="s">
        <v>6394</v>
      </c>
      <c r="C1946" s="22" t="s">
        <v>1407</v>
      </c>
      <c r="D1946" s="22" t="s">
        <v>6438</v>
      </c>
      <c r="E1946" s="22" t="s">
        <v>10858</v>
      </c>
      <c r="F1946" s="22" t="s">
        <v>13848</v>
      </c>
      <c r="G1946" s="18" t="s">
        <v>13834</v>
      </c>
      <c r="H1946" s="18" t="s">
        <v>8188</v>
      </c>
    </row>
    <row r="1947" spans="1:8">
      <c r="A1947" s="22"/>
      <c r="B1947" s="110" t="s">
        <v>16213</v>
      </c>
      <c r="C1947" s="22" t="s">
        <v>1408</v>
      </c>
      <c r="D1947" s="22" t="s">
        <v>11233</v>
      </c>
      <c r="E1947" s="22" t="s">
        <v>10858</v>
      </c>
      <c r="F1947" s="22" t="s">
        <v>13849</v>
      </c>
      <c r="G1947" s="18" t="s">
        <v>13835</v>
      </c>
      <c r="H1947" s="18" t="s">
        <v>8189</v>
      </c>
    </row>
    <row r="1948" spans="1:8">
      <c r="A1948" s="22"/>
      <c r="B1948" s="110" t="s">
        <v>16075</v>
      </c>
      <c r="C1948" s="22" t="s">
        <v>4740</v>
      </c>
      <c r="D1948" s="22" t="s">
        <v>6438</v>
      </c>
      <c r="E1948" s="22" t="s">
        <v>4794</v>
      </c>
      <c r="F1948" s="22" t="s">
        <v>13850</v>
      </c>
      <c r="G1948" s="18" t="s">
        <v>13836</v>
      </c>
      <c r="H1948" s="18" t="s">
        <v>8190</v>
      </c>
    </row>
    <row r="1949" spans="1:8">
      <c r="A1949" s="22"/>
      <c r="B1949" s="110" t="s">
        <v>18274</v>
      </c>
      <c r="C1949" s="22" t="s">
        <v>1409</v>
      </c>
      <c r="D1949" s="22" t="s">
        <v>11233</v>
      </c>
      <c r="E1949" s="22" t="s">
        <v>16964</v>
      </c>
      <c r="F1949" s="22" t="s">
        <v>13851</v>
      </c>
      <c r="G1949" s="18" t="s">
        <v>13837</v>
      </c>
      <c r="H1949" s="18" t="s">
        <v>8191</v>
      </c>
    </row>
    <row r="1950" spans="1:8">
      <c r="A1950" s="22"/>
      <c r="B1950" s="110" t="s">
        <v>16076</v>
      </c>
      <c r="C1950" s="22" t="s">
        <v>16077</v>
      </c>
      <c r="D1950" s="22" t="s">
        <v>6438</v>
      </c>
      <c r="E1950" s="22" t="s">
        <v>119</v>
      </c>
      <c r="F1950" s="22" t="s">
        <v>13852</v>
      </c>
      <c r="G1950" s="18" t="s">
        <v>17528</v>
      </c>
      <c r="H1950" s="18" t="s">
        <v>16190</v>
      </c>
    </row>
    <row r="1951" spans="1:8">
      <c r="A1951" s="22"/>
      <c r="B1951" s="110" t="s">
        <v>11459</v>
      </c>
      <c r="C1951" s="22" t="s">
        <v>5838</v>
      </c>
      <c r="D1951" s="22" t="s">
        <v>6438</v>
      </c>
      <c r="E1951" s="22" t="s">
        <v>6234</v>
      </c>
      <c r="F1951" s="22" t="s">
        <v>17538</v>
      </c>
      <c r="G1951" s="18" t="s">
        <v>13838</v>
      </c>
      <c r="H1951" s="18" t="s">
        <v>8192</v>
      </c>
    </row>
    <row r="1952" spans="1:8">
      <c r="A1952" s="22"/>
      <c r="B1952" s="110" t="s">
        <v>4070</v>
      </c>
      <c r="C1952" s="22" t="s">
        <v>1410</v>
      </c>
      <c r="D1952" s="22" t="s">
        <v>6438</v>
      </c>
      <c r="E1952" s="22" t="s">
        <v>5083</v>
      </c>
      <c r="F1952" s="22" t="s">
        <v>17537</v>
      </c>
      <c r="G1952" s="18" t="s">
        <v>13839</v>
      </c>
      <c r="H1952" s="18" t="s">
        <v>8193</v>
      </c>
    </row>
    <row r="1953" spans="1:8">
      <c r="A1953" s="22"/>
      <c r="B1953" s="110" t="s">
        <v>5715</v>
      </c>
      <c r="C1953" s="22" t="s">
        <v>1411</v>
      </c>
      <c r="D1953" s="22" t="s">
        <v>6438</v>
      </c>
      <c r="E1953" s="22" t="s">
        <v>4397</v>
      </c>
      <c r="F1953" s="22" t="s">
        <v>13853</v>
      </c>
      <c r="G1953" s="18" t="s">
        <v>13840</v>
      </c>
      <c r="H1953" s="18" t="s">
        <v>8194</v>
      </c>
    </row>
    <row r="1954" spans="1:8">
      <c r="A1954" s="22"/>
      <c r="B1954" s="110" t="s">
        <v>17985</v>
      </c>
      <c r="C1954" s="22" t="s">
        <v>1412</v>
      </c>
      <c r="D1954" s="22" t="s">
        <v>11233</v>
      </c>
      <c r="E1954" s="22" t="s">
        <v>18347</v>
      </c>
      <c r="F1954" s="22" t="s">
        <v>17528</v>
      </c>
      <c r="G1954" s="18" t="s">
        <v>13841</v>
      </c>
      <c r="H1954" s="18" t="s">
        <v>8195</v>
      </c>
    </row>
    <row r="1955" spans="1:8">
      <c r="A1955" s="22"/>
      <c r="B1955" s="110" t="s">
        <v>6272</v>
      </c>
      <c r="C1955" s="22" t="s">
        <v>4191</v>
      </c>
      <c r="D1955" s="22" t="s">
        <v>6438</v>
      </c>
      <c r="E1955" s="22" t="s">
        <v>16381</v>
      </c>
      <c r="F1955" s="22" t="s">
        <v>13854</v>
      </c>
      <c r="G1955" s="18" t="s">
        <v>13842</v>
      </c>
      <c r="H1955" s="18" t="s">
        <v>8196</v>
      </c>
    </row>
    <row r="1956" spans="1:8">
      <c r="A1956" s="22"/>
      <c r="B1956" s="110" t="s">
        <v>3672</v>
      </c>
      <c r="C1956" s="22" t="s">
        <v>1413</v>
      </c>
      <c r="D1956" s="22" t="s">
        <v>6438</v>
      </c>
      <c r="E1956" s="22" t="s">
        <v>3558</v>
      </c>
      <c r="F1956" s="22" t="s">
        <v>13855</v>
      </c>
      <c r="G1956" s="18" t="s">
        <v>13843</v>
      </c>
      <c r="H1956" s="18" t="s">
        <v>8197</v>
      </c>
    </row>
    <row r="1957" spans="1:8">
      <c r="A1957" s="22"/>
      <c r="B1957" s="110" t="s">
        <v>3176</v>
      </c>
      <c r="C1957" s="22" t="s">
        <v>1414</v>
      </c>
      <c r="D1957" s="22" t="s">
        <v>6438</v>
      </c>
      <c r="E1957" s="22" t="s">
        <v>4944</v>
      </c>
      <c r="F1957" s="22" t="s">
        <v>13856</v>
      </c>
      <c r="G1957" s="18" t="s">
        <v>13844</v>
      </c>
      <c r="H1957" s="18" t="s">
        <v>8198</v>
      </c>
    </row>
    <row r="1958" spans="1:8">
      <c r="A1958" s="22"/>
      <c r="B1958" s="110" t="s">
        <v>5469</v>
      </c>
      <c r="C1958" s="22" t="s">
        <v>1415</v>
      </c>
      <c r="D1958" s="22" t="s">
        <v>6438</v>
      </c>
      <c r="E1958" s="22" t="s">
        <v>17526</v>
      </c>
      <c r="F1958" s="22" t="s">
        <v>13857</v>
      </c>
      <c r="G1958" s="18" t="s">
        <v>13845</v>
      </c>
      <c r="H1958" s="18" t="s">
        <v>8199</v>
      </c>
    </row>
    <row r="1959" spans="1:8">
      <c r="A1959" s="22"/>
      <c r="B1959" s="110" t="s">
        <v>4257</v>
      </c>
      <c r="C1959" s="22" t="s">
        <v>1416</v>
      </c>
      <c r="D1959" s="22" t="s">
        <v>6438</v>
      </c>
      <c r="E1959" s="22" t="s">
        <v>17672</v>
      </c>
      <c r="F1959" s="22" t="s">
        <v>13858</v>
      </c>
      <c r="G1959" s="18" t="s">
        <v>13846</v>
      </c>
      <c r="H1959" s="18" t="s">
        <v>8200</v>
      </c>
    </row>
    <row r="1960" spans="1:8">
      <c r="A1960" s="22"/>
      <c r="B1960" s="110" t="s">
        <v>1417</v>
      </c>
      <c r="C1960" s="22" t="s">
        <v>60</v>
      </c>
      <c r="D1960" s="22" t="s">
        <v>6438</v>
      </c>
      <c r="E1960" s="22" t="s">
        <v>4563</v>
      </c>
      <c r="F1960" s="22" t="s">
        <v>17529</v>
      </c>
      <c r="G1960" s="18" t="s">
        <v>13847</v>
      </c>
      <c r="H1960" s="18" t="s">
        <v>8201</v>
      </c>
    </row>
    <row r="1961" spans="1:8">
      <c r="A1961" s="22"/>
      <c r="B1961" s="110" t="s">
        <v>17986</v>
      </c>
      <c r="C1961" s="22" t="s">
        <v>3356</v>
      </c>
      <c r="D1961" s="22" t="s">
        <v>6438</v>
      </c>
      <c r="E1961" s="22" t="s">
        <v>4563</v>
      </c>
      <c r="F1961" s="22" t="s">
        <v>13860</v>
      </c>
      <c r="G1961" s="18" t="s">
        <v>13848</v>
      </c>
      <c r="H1961" s="18" t="s">
        <v>8202</v>
      </c>
    </row>
    <row r="1962" spans="1:8">
      <c r="A1962" s="22"/>
      <c r="B1962" s="110" t="s">
        <v>3355</v>
      </c>
      <c r="C1962" s="22" t="s">
        <v>3480</v>
      </c>
      <c r="D1962" s="22" t="s">
        <v>6438</v>
      </c>
      <c r="E1962" s="22" t="s">
        <v>4563</v>
      </c>
      <c r="F1962" s="22" t="s">
        <v>13861</v>
      </c>
      <c r="G1962" s="18" t="s">
        <v>13849</v>
      </c>
      <c r="H1962" s="18" t="s">
        <v>8203</v>
      </c>
    </row>
    <row r="1963" spans="1:8">
      <c r="A1963" s="22"/>
      <c r="B1963" s="110" t="s">
        <v>11460</v>
      </c>
      <c r="C1963" s="22" t="s">
        <v>1418</v>
      </c>
      <c r="D1963" s="22" t="s">
        <v>6438</v>
      </c>
      <c r="E1963" s="22" t="s">
        <v>4563</v>
      </c>
      <c r="F1963" s="22" t="s">
        <v>17538</v>
      </c>
      <c r="G1963" s="18" t="s">
        <v>13850</v>
      </c>
      <c r="H1963" s="18" t="s">
        <v>8204</v>
      </c>
    </row>
    <row r="1964" spans="1:8">
      <c r="A1964" s="22"/>
      <c r="B1964" s="110" t="s">
        <v>16078</v>
      </c>
      <c r="C1964" s="22" t="s">
        <v>1419</v>
      </c>
      <c r="D1964" s="22" t="s">
        <v>11233</v>
      </c>
      <c r="E1964" s="22" t="s">
        <v>4563</v>
      </c>
      <c r="F1964" s="22" t="s">
        <v>13862</v>
      </c>
      <c r="G1964" s="18" t="s">
        <v>13851</v>
      </c>
      <c r="H1964" s="18" t="s">
        <v>8205</v>
      </c>
    </row>
    <row r="1965" spans="1:8">
      <c r="A1965" s="22"/>
      <c r="B1965" s="110" t="s">
        <v>16709</v>
      </c>
      <c r="C1965" s="22" t="s">
        <v>4873</v>
      </c>
      <c r="D1965" s="22" t="s">
        <v>11233</v>
      </c>
      <c r="E1965" s="22" t="s">
        <v>4563</v>
      </c>
      <c r="F1965" s="22" t="s">
        <v>17538</v>
      </c>
      <c r="G1965" s="18" t="s">
        <v>13852</v>
      </c>
      <c r="H1965" s="18" t="s">
        <v>8206</v>
      </c>
    </row>
    <row r="1966" spans="1:8">
      <c r="A1966" s="22"/>
      <c r="B1966" s="110" t="s">
        <v>12155</v>
      </c>
      <c r="C1966" s="22" t="s">
        <v>1420</v>
      </c>
      <c r="D1966" s="22" t="s">
        <v>6438</v>
      </c>
      <c r="E1966" s="22" t="s">
        <v>3930</v>
      </c>
      <c r="F1966" s="22" t="s">
        <v>13863</v>
      </c>
      <c r="G1966" s="18" t="s">
        <v>17538</v>
      </c>
      <c r="H1966" s="18" t="s">
        <v>8207</v>
      </c>
    </row>
    <row r="1967" spans="1:8">
      <c r="A1967" s="22"/>
      <c r="B1967" s="110" t="s">
        <v>10430</v>
      </c>
      <c r="C1967" s="22" t="s">
        <v>10431</v>
      </c>
      <c r="D1967" s="22" t="s">
        <v>6438</v>
      </c>
      <c r="E1967" s="22" t="s">
        <v>6307</v>
      </c>
      <c r="F1967" s="22" t="s">
        <v>13864</v>
      </c>
      <c r="G1967" s="18" t="s">
        <v>17537</v>
      </c>
      <c r="H1967" s="18" t="s">
        <v>10633</v>
      </c>
    </row>
    <row r="1968" spans="1:8">
      <c r="A1968" s="22"/>
      <c r="B1968" s="110" t="s">
        <v>3673</v>
      </c>
      <c r="C1968" s="22" t="s">
        <v>1421</v>
      </c>
      <c r="D1968" s="22" t="s">
        <v>6438</v>
      </c>
      <c r="E1968" s="22" t="s">
        <v>4936</v>
      </c>
      <c r="F1968" s="22" t="s">
        <v>17538</v>
      </c>
      <c r="G1968" s="18" t="s">
        <v>13853</v>
      </c>
      <c r="H1968" s="18" t="s">
        <v>8208</v>
      </c>
    </row>
    <row r="1969" spans="1:8">
      <c r="A1969" s="22"/>
      <c r="B1969" s="110" t="s">
        <v>16710</v>
      </c>
      <c r="C1969" s="22" t="s">
        <v>16711</v>
      </c>
      <c r="D1969" s="22" t="s">
        <v>6438</v>
      </c>
      <c r="E1969" s="22" t="s">
        <v>130</v>
      </c>
      <c r="F1969" s="22" t="s">
        <v>13865</v>
      </c>
      <c r="G1969" s="18" t="s">
        <v>17528</v>
      </c>
      <c r="H1969" s="18" t="s">
        <v>16623</v>
      </c>
    </row>
    <row r="1970" spans="1:8">
      <c r="A1970" s="22"/>
      <c r="B1970" s="110" t="s">
        <v>3813</v>
      </c>
      <c r="C1970" s="22" t="s">
        <v>1422</v>
      </c>
      <c r="D1970" s="22" t="s">
        <v>6438</v>
      </c>
      <c r="E1970" s="22" t="s">
        <v>10533</v>
      </c>
      <c r="F1970" s="22" t="s">
        <v>13866</v>
      </c>
      <c r="G1970" s="18" t="s">
        <v>13854</v>
      </c>
      <c r="H1970" s="18" t="s">
        <v>8209</v>
      </c>
    </row>
    <row r="1971" spans="1:8">
      <c r="A1971" s="22"/>
      <c r="B1971" s="110" t="s">
        <v>17987</v>
      </c>
      <c r="C1971" s="22" t="s">
        <v>1423</v>
      </c>
      <c r="D1971" s="22" t="s">
        <v>11233</v>
      </c>
      <c r="E1971" s="22" t="s">
        <v>16701</v>
      </c>
      <c r="F1971" s="22" t="s">
        <v>13867</v>
      </c>
      <c r="G1971" s="18" t="s">
        <v>13855</v>
      </c>
      <c r="H1971" s="18" t="s">
        <v>8210</v>
      </c>
    </row>
    <row r="1972" spans="1:8">
      <c r="A1972" s="22"/>
      <c r="B1972" s="110" t="s">
        <v>1424</v>
      </c>
      <c r="C1972" s="22" t="s">
        <v>1425</v>
      </c>
      <c r="D1972" s="22" t="s">
        <v>6438</v>
      </c>
      <c r="E1972" s="22" t="s">
        <v>5672</v>
      </c>
      <c r="F1972" s="22" t="s">
        <v>13868</v>
      </c>
      <c r="G1972" s="18" t="s">
        <v>13856</v>
      </c>
      <c r="H1972" s="18" t="s">
        <v>8211</v>
      </c>
    </row>
    <row r="1973" spans="1:8">
      <c r="A1973" s="22"/>
      <c r="B1973" s="110" t="s">
        <v>5399</v>
      </c>
      <c r="C1973" s="22" t="s">
        <v>5400</v>
      </c>
      <c r="D1973" s="22" t="s">
        <v>11233</v>
      </c>
      <c r="E1973" s="22" t="s">
        <v>18358</v>
      </c>
      <c r="F1973" s="22" t="s">
        <v>13869</v>
      </c>
      <c r="G1973" s="18" t="s">
        <v>13857</v>
      </c>
      <c r="H1973" s="18" t="s">
        <v>8212</v>
      </c>
    </row>
    <row r="1974" spans="1:8">
      <c r="A1974" s="22"/>
      <c r="B1974" s="110" t="s">
        <v>4874</v>
      </c>
      <c r="C1974" s="22" t="s">
        <v>4875</v>
      </c>
      <c r="D1974" s="22" t="s">
        <v>6438</v>
      </c>
      <c r="E1974" s="22" t="s">
        <v>16701</v>
      </c>
      <c r="F1974" s="22" t="s">
        <v>13870</v>
      </c>
      <c r="G1974" s="18" t="s">
        <v>13858</v>
      </c>
      <c r="H1974" s="18" t="s">
        <v>8213</v>
      </c>
    </row>
    <row r="1975" spans="1:8">
      <c r="A1975" s="22"/>
      <c r="B1975" s="110" t="s">
        <v>12156</v>
      </c>
      <c r="C1975" s="22" t="s">
        <v>12157</v>
      </c>
      <c r="D1975" s="22" t="s">
        <v>6438</v>
      </c>
      <c r="E1975" s="22" t="s">
        <v>6318</v>
      </c>
      <c r="F1975" s="22" t="s">
        <v>13871</v>
      </c>
      <c r="G1975" s="18" t="s">
        <v>17529</v>
      </c>
      <c r="H1975" s="18" t="s">
        <v>13859</v>
      </c>
    </row>
    <row r="1976" spans="1:8">
      <c r="A1976" s="22"/>
      <c r="B1976" s="110" t="s">
        <v>6395</v>
      </c>
      <c r="C1976" s="22" t="s">
        <v>6396</v>
      </c>
      <c r="D1976" s="22" t="s">
        <v>6438</v>
      </c>
      <c r="E1976" s="22" t="s">
        <v>6318</v>
      </c>
      <c r="F1976" s="22" t="s">
        <v>13872</v>
      </c>
      <c r="G1976" s="18" t="s">
        <v>13860</v>
      </c>
      <c r="H1976" s="18" t="s">
        <v>8214</v>
      </c>
    </row>
    <row r="1977" spans="1:8">
      <c r="A1977" s="22"/>
      <c r="B1977" s="110" t="s">
        <v>11894</v>
      </c>
      <c r="C1977" s="22" t="s">
        <v>10325</v>
      </c>
      <c r="D1977" s="22" t="s">
        <v>11233</v>
      </c>
      <c r="E1977" s="22" t="s">
        <v>5082</v>
      </c>
      <c r="F1977" s="22" t="s">
        <v>13873</v>
      </c>
      <c r="G1977" s="18" t="s">
        <v>13861</v>
      </c>
      <c r="H1977" s="18" t="s">
        <v>10550</v>
      </c>
    </row>
    <row r="1978" spans="1:8">
      <c r="A1978" s="22"/>
      <c r="B1978" s="110" t="s">
        <v>11114</v>
      </c>
      <c r="C1978" s="22" t="s">
        <v>6397</v>
      </c>
      <c r="D1978" s="22" t="s">
        <v>6438</v>
      </c>
      <c r="E1978" s="22" t="s">
        <v>16657</v>
      </c>
      <c r="F1978" s="22" t="s">
        <v>17529</v>
      </c>
      <c r="G1978" s="18" t="s">
        <v>17538</v>
      </c>
      <c r="H1978" s="18" t="s">
        <v>8215</v>
      </c>
    </row>
    <row r="1979" spans="1:8">
      <c r="A1979" s="22"/>
      <c r="B1979" s="110" t="s">
        <v>5637</v>
      </c>
      <c r="C1979" s="22" t="s">
        <v>5638</v>
      </c>
      <c r="D1979" s="22" t="s">
        <v>6438</v>
      </c>
      <c r="E1979" s="22" t="s">
        <v>11382</v>
      </c>
      <c r="F1979" s="22" t="s">
        <v>17529</v>
      </c>
      <c r="G1979" s="18" t="s">
        <v>13862</v>
      </c>
      <c r="H1979" s="18" t="s">
        <v>8216</v>
      </c>
    </row>
    <row r="1980" spans="1:8">
      <c r="A1980" s="22"/>
      <c r="B1980" s="110" t="s">
        <v>11115</v>
      </c>
      <c r="C1980" s="22" t="s">
        <v>11116</v>
      </c>
      <c r="D1980" s="22" t="s">
        <v>6438</v>
      </c>
      <c r="E1980" s="22" t="s">
        <v>16657</v>
      </c>
      <c r="F1980" s="22" t="s">
        <v>13875</v>
      </c>
      <c r="G1980" s="18" t="s">
        <v>17538</v>
      </c>
      <c r="H1980" s="18" t="s">
        <v>11409</v>
      </c>
    </row>
    <row r="1981" spans="1:8">
      <c r="A1981" s="22"/>
      <c r="B1981" s="110" t="s">
        <v>4954</v>
      </c>
      <c r="C1981" s="22" t="s">
        <v>1426</v>
      </c>
      <c r="D1981" s="22" t="s">
        <v>6438</v>
      </c>
      <c r="E1981" s="22" t="s">
        <v>16657</v>
      </c>
      <c r="F1981" s="22" t="s">
        <v>13876</v>
      </c>
      <c r="G1981" s="18" t="s">
        <v>13863</v>
      </c>
      <c r="H1981" s="18" t="s">
        <v>8217</v>
      </c>
    </row>
    <row r="1982" spans="1:8">
      <c r="A1982" s="22"/>
      <c r="B1982" s="110" t="s">
        <v>17599</v>
      </c>
      <c r="C1982" s="22" t="s">
        <v>1427</v>
      </c>
      <c r="D1982" s="22" t="s">
        <v>6438</v>
      </c>
      <c r="E1982" s="22" t="s">
        <v>11382</v>
      </c>
      <c r="F1982" s="22" t="s">
        <v>13877</v>
      </c>
      <c r="G1982" s="18" t="s">
        <v>13864</v>
      </c>
      <c r="H1982" s="18" t="s">
        <v>8218</v>
      </c>
    </row>
    <row r="1983" spans="1:8">
      <c r="A1983" s="22"/>
      <c r="B1983" s="110" t="s">
        <v>17988</v>
      </c>
      <c r="C1983" s="22" t="s">
        <v>17989</v>
      </c>
      <c r="D1983" s="22" t="s">
        <v>6438</v>
      </c>
      <c r="E1983" s="22" t="s">
        <v>16657</v>
      </c>
      <c r="F1983" s="22" t="s">
        <v>13878</v>
      </c>
      <c r="G1983" s="18" t="s">
        <v>17538</v>
      </c>
      <c r="H1983" s="18" t="s">
        <v>18148</v>
      </c>
    </row>
    <row r="1984" spans="1:8">
      <c r="A1984" s="22"/>
      <c r="B1984" s="110" t="s">
        <v>12158</v>
      </c>
      <c r="C1984" s="22" t="s">
        <v>3911</v>
      </c>
      <c r="D1984" s="22" t="s">
        <v>11233</v>
      </c>
      <c r="E1984" s="22" t="s">
        <v>11382</v>
      </c>
      <c r="F1984" s="22" t="s">
        <v>13879</v>
      </c>
      <c r="G1984" s="18" t="s">
        <v>13865</v>
      </c>
      <c r="H1984" s="18" t="s">
        <v>8219</v>
      </c>
    </row>
    <row r="1985" spans="1:8">
      <c r="A1985" s="22"/>
      <c r="B1985" s="110" t="s">
        <v>6514</v>
      </c>
      <c r="C1985" s="22" t="s">
        <v>1428</v>
      </c>
      <c r="D1985" s="22" t="s">
        <v>6438</v>
      </c>
      <c r="E1985" s="22" t="s">
        <v>16657</v>
      </c>
      <c r="F1985" s="22" t="s">
        <v>17528</v>
      </c>
      <c r="G1985" s="18" t="s">
        <v>13866</v>
      </c>
      <c r="H1985" s="18" t="s">
        <v>8220</v>
      </c>
    </row>
    <row r="1986" spans="1:8">
      <c r="A1986" s="22"/>
      <c r="B1986" s="110" t="s">
        <v>17035</v>
      </c>
      <c r="C1986" s="22" t="s">
        <v>1429</v>
      </c>
      <c r="D1986" s="22" t="s">
        <v>6438</v>
      </c>
      <c r="E1986" s="22" t="s">
        <v>11382</v>
      </c>
      <c r="F1986" s="22" t="s">
        <v>13880</v>
      </c>
      <c r="G1986" s="18" t="s">
        <v>13867</v>
      </c>
      <c r="H1986" s="18" t="s">
        <v>8221</v>
      </c>
    </row>
    <row r="1987" spans="1:8">
      <c r="A1987" s="22"/>
      <c r="B1987" s="110" t="s">
        <v>4488</v>
      </c>
      <c r="C1987" s="22" t="s">
        <v>1430</v>
      </c>
      <c r="D1987" s="22" t="s">
        <v>6438</v>
      </c>
      <c r="E1987" s="22" t="s">
        <v>11382</v>
      </c>
      <c r="F1987" s="22" t="s">
        <v>13881</v>
      </c>
      <c r="G1987" s="18" t="s">
        <v>13868</v>
      </c>
      <c r="H1987" s="18" t="s">
        <v>8222</v>
      </c>
    </row>
    <row r="1988" spans="1:8">
      <c r="A1988" s="22"/>
      <c r="B1988" s="110" t="s">
        <v>17764</v>
      </c>
      <c r="C1988" s="22" t="s">
        <v>1431</v>
      </c>
      <c r="D1988" s="22" t="s">
        <v>6438</v>
      </c>
      <c r="E1988" s="22" t="s">
        <v>16383</v>
      </c>
      <c r="F1988" s="22" t="s">
        <v>13882</v>
      </c>
      <c r="G1988" s="18" t="s">
        <v>13869</v>
      </c>
      <c r="H1988" s="18" t="s">
        <v>8223</v>
      </c>
    </row>
    <row r="1989" spans="1:8">
      <c r="A1989" s="22"/>
      <c r="B1989" s="110" t="s">
        <v>1432</v>
      </c>
      <c r="C1989" s="22" t="s">
        <v>1433</v>
      </c>
      <c r="D1989" s="22" t="s">
        <v>6438</v>
      </c>
      <c r="E1989" s="22" t="s">
        <v>3558</v>
      </c>
      <c r="F1989" s="22" t="s">
        <v>17528</v>
      </c>
      <c r="G1989" s="18" t="s">
        <v>13870</v>
      </c>
      <c r="H1989" s="18" t="s">
        <v>8224</v>
      </c>
    </row>
    <row r="1990" spans="1:8">
      <c r="A1990" s="22"/>
      <c r="B1990" s="110" t="s">
        <v>3674</v>
      </c>
      <c r="C1990" s="22" t="s">
        <v>1434</v>
      </c>
      <c r="D1990" s="22" t="s">
        <v>6438</v>
      </c>
      <c r="E1990" s="22" t="s">
        <v>11655</v>
      </c>
      <c r="F1990" s="22" t="s">
        <v>13883</v>
      </c>
      <c r="G1990" s="18" t="s">
        <v>13871</v>
      </c>
      <c r="H1990" s="18" t="s">
        <v>8225</v>
      </c>
    </row>
    <row r="1991" spans="1:8">
      <c r="A1991" s="22"/>
      <c r="B1991" s="110" t="s">
        <v>3481</v>
      </c>
      <c r="C1991" s="22" t="s">
        <v>3482</v>
      </c>
      <c r="D1991" s="22" t="s">
        <v>6438</v>
      </c>
      <c r="E1991" s="22" t="s">
        <v>6062</v>
      </c>
      <c r="F1991" s="22" t="s">
        <v>13884</v>
      </c>
      <c r="G1991" s="18" t="s">
        <v>13872</v>
      </c>
      <c r="H1991" s="18" t="s">
        <v>8226</v>
      </c>
    </row>
    <row r="1992" spans="1:8">
      <c r="A1992" s="22"/>
      <c r="B1992" s="110" t="s">
        <v>3814</v>
      </c>
      <c r="C1992" s="22" t="s">
        <v>1435</v>
      </c>
      <c r="D1992" s="22" t="s">
        <v>6438</v>
      </c>
      <c r="E1992" s="22" t="s">
        <v>93</v>
      </c>
      <c r="F1992" s="22" t="s">
        <v>13885</v>
      </c>
      <c r="G1992" s="18" t="s">
        <v>13873</v>
      </c>
      <c r="H1992" s="18" t="s">
        <v>8227</v>
      </c>
    </row>
    <row r="1993" spans="1:8">
      <c r="A1993" s="22"/>
      <c r="B1993" s="110" t="s">
        <v>11976</v>
      </c>
      <c r="C1993" s="22" t="s">
        <v>11977</v>
      </c>
      <c r="D1993" s="22" t="s">
        <v>6438</v>
      </c>
      <c r="E1993" s="22" t="s">
        <v>93</v>
      </c>
      <c r="F1993" s="22" t="s">
        <v>13886</v>
      </c>
      <c r="G1993" s="18" t="s">
        <v>17529</v>
      </c>
      <c r="H1993" s="18" t="s">
        <v>13874</v>
      </c>
    </row>
    <row r="1994" spans="1:8">
      <c r="A1994" s="22"/>
      <c r="B1994" s="110" t="s">
        <v>16079</v>
      </c>
      <c r="C1994" s="22" t="s">
        <v>16080</v>
      </c>
      <c r="D1994" s="22" t="s">
        <v>6438</v>
      </c>
      <c r="E1994" s="22" t="s">
        <v>93</v>
      </c>
      <c r="F1994" s="22" t="s">
        <v>13887</v>
      </c>
      <c r="G1994" s="18" t="s">
        <v>17529</v>
      </c>
      <c r="H1994" s="18" t="s">
        <v>16166</v>
      </c>
    </row>
    <row r="1995" spans="1:8">
      <c r="A1995" s="22"/>
      <c r="B1995" s="110" t="s">
        <v>1436</v>
      </c>
      <c r="C1995" s="22" t="s">
        <v>61</v>
      </c>
      <c r="D1995" s="22" t="s">
        <v>6438</v>
      </c>
      <c r="E1995" s="22" t="s">
        <v>6062</v>
      </c>
      <c r="F1995" s="22" t="s">
        <v>13888</v>
      </c>
      <c r="G1995" s="18" t="s">
        <v>13875</v>
      </c>
      <c r="H1995" s="18" t="s">
        <v>8228</v>
      </c>
    </row>
    <row r="1996" spans="1:8">
      <c r="A1996" s="22"/>
      <c r="B1996" s="110" t="s">
        <v>11296</v>
      </c>
      <c r="C1996" s="22" t="s">
        <v>1437</v>
      </c>
      <c r="D1996" s="22" t="s">
        <v>6438</v>
      </c>
      <c r="E1996" s="22" t="s">
        <v>93</v>
      </c>
      <c r="F1996" s="22" t="s">
        <v>13889</v>
      </c>
      <c r="G1996" s="18" t="s">
        <v>13876</v>
      </c>
      <c r="H1996" s="18" t="s">
        <v>8229</v>
      </c>
    </row>
    <row r="1997" spans="1:8">
      <c r="A1997" s="22"/>
      <c r="B1997" s="110" t="s">
        <v>1438</v>
      </c>
      <c r="C1997" s="22" t="s">
        <v>1439</v>
      </c>
      <c r="D1997" s="22" t="s">
        <v>6438</v>
      </c>
      <c r="E1997" s="22" t="s">
        <v>6062</v>
      </c>
      <c r="F1997" s="22" t="s">
        <v>17528</v>
      </c>
      <c r="G1997" s="18" t="s">
        <v>13877</v>
      </c>
      <c r="H1997" s="18" t="s">
        <v>8230</v>
      </c>
    </row>
    <row r="1998" spans="1:8">
      <c r="A1998" s="22"/>
      <c r="B1998" s="110" t="s">
        <v>11978</v>
      </c>
      <c r="C1998" s="22" t="s">
        <v>1440</v>
      </c>
      <c r="D1998" s="22" t="s">
        <v>6438</v>
      </c>
      <c r="E1998" s="22" t="s">
        <v>93</v>
      </c>
      <c r="F1998" s="22" t="s">
        <v>13890</v>
      </c>
      <c r="G1998" s="18" t="s">
        <v>13878</v>
      </c>
      <c r="H1998" s="18" t="s">
        <v>8231</v>
      </c>
    </row>
    <row r="1999" spans="1:8">
      <c r="A1999" s="22"/>
      <c r="B1999" s="110" t="s">
        <v>5102</v>
      </c>
      <c r="C1999" s="22" t="s">
        <v>1441</v>
      </c>
      <c r="D1999" s="22" t="s">
        <v>6438</v>
      </c>
      <c r="E1999" s="22" t="s">
        <v>122</v>
      </c>
      <c r="F1999" s="22" t="s">
        <v>13891</v>
      </c>
      <c r="G1999" s="18" t="s">
        <v>13879</v>
      </c>
      <c r="H1999" s="18" t="s">
        <v>8232</v>
      </c>
    </row>
    <row r="2000" spans="1:8">
      <c r="A2000" s="22"/>
      <c r="B2000" s="110" t="s">
        <v>17990</v>
      </c>
      <c r="C2000" s="22" t="s">
        <v>1442</v>
      </c>
      <c r="D2000" s="22" t="s">
        <v>6438</v>
      </c>
      <c r="E2000" s="22" t="s">
        <v>17672</v>
      </c>
      <c r="F2000" s="22" t="s">
        <v>13892</v>
      </c>
      <c r="G2000" s="18" t="s">
        <v>13880</v>
      </c>
      <c r="H2000" s="18" t="s">
        <v>8233</v>
      </c>
    </row>
    <row r="2001" spans="1:8">
      <c r="A2001" s="22"/>
      <c r="B2001" s="110" t="s">
        <v>3912</v>
      </c>
      <c r="C2001" s="22" t="s">
        <v>1443</v>
      </c>
      <c r="D2001" s="22" t="s">
        <v>6438</v>
      </c>
      <c r="E2001" s="22" t="s">
        <v>17869</v>
      </c>
      <c r="F2001" s="22" t="s">
        <v>13893</v>
      </c>
      <c r="G2001" s="18" t="s">
        <v>13881</v>
      </c>
      <c r="H2001" s="18" t="s">
        <v>8234</v>
      </c>
    </row>
    <row r="2002" spans="1:8">
      <c r="A2002" s="22"/>
      <c r="B2002" s="110" t="s">
        <v>6336</v>
      </c>
      <c r="C2002" s="22" t="s">
        <v>1444</v>
      </c>
      <c r="D2002" s="22" t="s">
        <v>6438</v>
      </c>
      <c r="E2002" s="22" t="s">
        <v>12237</v>
      </c>
      <c r="F2002" s="22" t="s">
        <v>13894</v>
      </c>
      <c r="G2002" s="18" t="s">
        <v>13882</v>
      </c>
      <c r="H2002" s="18" t="s">
        <v>8235</v>
      </c>
    </row>
    <row r="2003" spans="1:8">
      <c r="A2003" s="22"/>
      <c r="B2003" s="110" t="s">
        <v>16081</v>
      </c>
      <c r="C2003" s="22" t="s">
        <v>16082</v>
      </c>
      <c r="D2003" s="22" t="s">
        <v>6438</v>
      </c>
      <c r="E2003" s="22" t="s">
        <v>6311</v>
      </c>
      <c r="F2003" s="22" t="s">
        <v>13895</v>
      </c>
      <c r="G2003" s="18" t="s">
        <v>17528</v>
      </c>
      <c r="H2003" s="18" t="s">
        <v>16191</v>
      </c>
    </row>
    <row r="2004" spans="1:8">
      <c r="A2004" s="22"/>
      <c r="B2004" s="110" t="s">
        <v>18275</v>
      </c>
      <c r="C2004" s="22" t="s">
        <v>18276</v>
      </c>
      <c r="D2004" s="22" t="s">
        <v>6438</v>
      </c>
      <c r="E2004" s="22" t="s">
        <v>17869</v>
      </c>
      <c r="F2004" s="22" t="s">
        <v>13896</v>
      </c>
      <c r="G2004" s="18" t="s">
        <v>17528</v>
      </c>
      <c r="H2004" s="18" t="s">
        <v>18193</v>
      </c>
    </row>
    <row r="2005" spans="1:8">
      <c r="A2005" s="22"/>
      <c r="B2005" s="110" t="s">
        <v>6398</v>
      </c>
      <c r="C2005" s="22" t="s">
        <v>6399</v>
      </c>
      <c r="D2005" s="22" t="s">
        <v>6438</v>
      </c>
      <c r="E2005" s="22" t="s">
        <v>11598</v>
      </c>
      <c r="F2005" s="22" t="s">
        <v>13897</v>
      </c>
      <c r="G2005" s="18" t="s">
        <v>13883</v>
      </c>
      <c r="H2005" s="18" t="s">
        <v>8236</v>
      </c>
    </row>
    <row r="2006" spans="1:8">
      <c r="A2006" s="22"/>
      <c r="B2006" s="110" t="s">
        <v>5990</v>
      </c>
      <c r="C2006" s="22" t="s">
        <v>1445</v>
      </c>
      <c r="D2006" s="22" t="s">
        <v>6438</v>
      </c>
      <c r="E2006" s="22" t="s">
        <v>6311</v>
      </c>
      <c r="F2006" s="22" t="s">
        <v>13898</v>
      </c>
      <c r="G2006" s="18" t="s">
        <v>13884</v>
      </c>
      <c r="H2006" s="18" t="s">
        <v>8237</v>
      </c>
    </row>
    <row r="2007" spans="1:8">
      <c r="A2007" s="22"/>
      <c r="B2007" s="110" t="s">
        <v>17991</v>
      </c>
      <c r="C2007" s="22" t="s">
        <v>1446</v>
      </c>
      <c r="D2007" s="22" t="s">
        <v>11233</v>
      </c>
      <c r="E2007" s="22" t="s">
        <v>11598</v>
      </c>
      <c r="F2007" s="22" t="s">
        <v>13899</v>
      </c>
      <c r="G2007" s="18" t="s">
        <v>13885</v>
      </c>
      <c r="H2007" s="18" t="s">
        <v>8238</v>
      </c>
    </row>
    <row r="2008" spans="1:8">
      <c r="A2008" s="22"/>
      <c r="B2008" s="110" t="s">
        <v>15914</v>
      </c>
      <c r="C2008" s="22" t="s">
        <v>10432</v>
      </c>
      <c r="D2008" s="22" t="s">
        <v>6438</v>
      </c>
      <c r="E2008" s="22" t="s">
        <v>12237</v>
      </c>
      <c r="F2008" s="22" t="s">
        <v>13900</v>
      </c>
      <c r="G2008" s="18" t="s">
        <v>13886</v>
      </c>
      <c r="H2008" s="18" t="s">
        <v>10551</v>
      </c>
    </row>
    <row r="2009" spans="1:8">
      <c r="A2009" s="22"/>
      <c r="B2009" s="110" t="s">
        <v>4876</v>
      </c>
      <c r="C2009" s="22" t="s">
        <v>1447</v>
      </c>
      <c r="D2009" s="22" t="s">
        <v>6438</v>
      </c>
      <c r="E2009" s="22" t="s">
        <v>17869</v>
      </c>
      <c r="F2009" s="22" t="s">
        <v>17528</v>
      </c>
      <c r="G2009" s="18" t="s">
        <v>13887</v>
      </c>
      <c r="H2009" s="18" t="s">
        <v>8239</v>
      </c>
    </row>
    <row r="2010" spans="1:8">
      <c r="A2010" s="22"/>
      <c r="B2010" s="110" t="s">
        <v>11461</v>
      </c>
      <c r="C2010" s="22" t="s">
        <v>3978</v>
      </c>
      <c r="D2010" s="22" t="s">
        <v>6438</v>
      </c>
      <c r="E2010" s="22" t="s">
        <v>12237</v>
      </c>
      <c r="F2010" s="22" t="s">
        <v>13901</v>
      </c>
      <c r="G2010" s="18" t="s">
        <v>13888</v>
      </c>
      <c r="H2010" s="18" t="s">
        <v>8240</v>
      </c>
    </row>
    <row r="2011" spans="1:8">
      <c r="A2011" s="22"/>
      <c r="B2011" s="110" t="s">
        <v>4335</v>
      </c>
      <c r="C2011" s="22" t="s">
        <v>1448</v>
      </c>
      <c r="D2011" s="22" t="s">
        <v>6438</v>
      </c>
      <c r="E2011" s="22" t="s">
        <v>17869</v>
      </c>
      <c r="F2011" s="22" t="s">
        <v>13902</v>
      </c>
      <c r="G2011" s="18" t="s">
        <v>13889</v>
      </c>
      <c r="H2011" s="18" t="s">
        <v>8241</v>
      </c>
    </row>
    <row r="2012" spans="1:8">
      <c r="A2012" s="22"/>
      <c r="B2012" s="110" t="s">
        <v>10974</v>
      </c>
      <c r="C2012" s="22" t="s">
        <v>10975</v>
      </c>
      <c r="D2012" s="22" t="s">
        <v>6438</v>
      </c>
      <c r="E2012" s="22" t="s">
        <v>12237</v>
      </c>
      <c r="F2012" s="22" t="s">
        <v>13903</v>
      </c>
      <c r="G2012" s="18" t="s">
        <v>17528</v>
      </c>
      <c r="H2012" s="18" t="s">
        <v>11074</v>
      </c>
    </row>
    <row r="2013" spans="1:8">
      <c r="A2013" s="22"/>
      <c r="B2013" s="110" t="s">
        <v>4653</v>
      </c>
      <c r="C2013" s="22" t="s">
        <v>1449</v>
      </c>
      <c r="D2013" s="22" t="s">
        <v>6438</v>
      </c>
      <c r="E2013" s="22" t="s">
        <v>12237</v>
      </c>
      <c r="F2013" s="22" t="s">
        <v>13904</v>
      </c>
      <c r="G2013" s="18" t="s">
        <v>13890</v>
      </c>
      <c r="H2013" s="18" t="s">
        <v>8242</v>
      </c>
    </row>
    <row r="2014" spans="1:8">
      <c r="A2014" s="22"/>
      <c r="B2014" s="110" t="s">
        <v>4489</v>
      </c>
      <c r="C2014" s="22" t="s">
        <v>4336</v>
      </c>
      <c r="D2014" s="22" t="s">
        <v>6438</v>
      </c>
      <c r="E2014" s="22" t="s">
        <v>12237</v>
      </c>
      <c r="F2014" s="22" t="s">
        <v>13905</v>
      </c>
      <c r="G2014" s="18" t="s">
        <v>13891</v>
      </c>
      <c r="H2014" s="18" t="s">
        <v>8243</v>
      </c>
    </row>
    <row r="2015" spans="1:8">
      <c r="A2015" s="22"/>
      <c r="B2015" s="110" t="s">
        <v>1450</v>
      </c>
      <c r="C2015" s="22" t="s">
        <v>1451</v>
      </c>
      <c r="D2015" s="22" t="s">
        <v>6438</v>
      </c>
      <c r="E2015" s="22" t="s">
        <v>11598</v>
      </c>
      <c r="F2015" s="22" t="s">
        <v>13906</v>
      </c>
      <c r="G2015" s="18" t="s">
        <v>13892</v>
      </c>
      <c r="H2015" s="18" t="s">
        <v>8244</v>
      </c>
    </row>
    <row r="2016" spans="1:8">
      <c r="A2016" s="22"/>
      <c r="B2016" s="110" t="s">
        <v>5103</v>
      </c>
      <c r="C2016" s="22" t="s">
        <v>1452</v>
      </c>
      <c r="D2016" s="22" t="s">
        <v>6438</v>
      </c>
      <c r="E2016" s="22" t="s">
        <v>6311</v>
      </c>
      <c r="F2016" s="22" t="s">
        <v>13907</v>
      </c>
      <c r="G2016" s="18" t="s">
        <v>13893</v>
      </c>
      <c r="H2016" s="18" t="s">
        <v>8245</v>
      </c>
    </row>
    <row r="2017" spans="1:8">
      <c r="A2017" s="22"/>
      <c r="B2017" s="110" t="s">
        <v>3979</v>
      </c>
      <c r="C2017" s="22" t="s">
        <v>1453</v>
      </c>
      <c r="D2017" s="22" t="s">
        <v>6438</v>
      </c>
      <c r="E2017" s="22" t="s">
        <v>11598</v>
      </c>
      <c r="F2017" s="22" t="s">
        <v>13908</v>
      </c>
      <c r="G2017" s="18" t="s">
        <v>13894</v>
      </c>
      <c r="H2017" s="18" t="s">
        <v>8246</v>
      </c>
    </row>
    <row r="2018" spans="1:8">
      <c r="A2018" s="22"/>
      <c r="B2018" s="110" t="s">
        <v>4337</v>
      </c>
      <c r="C2018" s="22" t="s">
        <v>1454</v>
      </c>
      <c r="D2018" s="22" t="s">
        <v>6438</v>
      </c>
      <c r="E2018" s="22" t="s">
        <v>12237</v>
      </c>
      <c r="F2018" s="22" t="s">
        <v>13909</v>
      </c>
      <c r="G2018" s="18" t="s">
        <v>13895</v>
      </c>
      <c r="H2018" s="18" t="s">
        <v>8247</v>
      </c>
    </row>
    <row r="2019" spans="1:8">
      <c r="A2019" s="22"/>
      <c r="B2019" s="110" t="s">
        <v>17036</v>
      </c>
      <c r="C2019" s="22" t="s">
        <v>3177</v>
      </c>
      <c r="D2019" s="22" t="s">
        <v>6438</v>
      </c>
      <c r="E2019" s="22" t="s">
        <v>17869</v>
      </c>
      <c r="F2019" s="22" t="s">
        <v>13910</v>
      </c>
      <c r="G2019" s="18" t="s">
        <v>13896</v>
      </c>
      <c r="H2019" s="18" t="s">
        <v>8248</v>
      </c>
    </row>
    <row r="2020" spans="1:8">
      <c r="A2020" s="22"/>
      <c r="B2020" s="110" t="s">
        <v>11462</v>
      </c>
      <c r="C2020" s="22" t="s">
        <v>1455</v>
      </c>
      <c r="D2020" s="22" t="s">
        <v>6438</v>
      </c>
      <c r="E2020" s="22" t="s">
        <v>17869</v>
      </c>
      <c r="F2020" s="22" t="s">
        <v>13911</v>
      </c>
      <c r="G2020" s="18" t="s">
        <v>13897</v>
      </c>
      <c r="H2020" s="18" t="s">
        <v>8249</v>
      </c>
    </row>
    <row r="2021" spans="1:8">
      <c r="A2021" s="22"/>
      <c r="B2021" s="110" t="s">
        <v>4877</v>
      </c>
      <c r="C2021" s="22" t="s">
        <v>1456</v>
      </c>
      <c r="D2021" s="22" t="s">
        <v>6438</v>
      </c>
      <c r="E2021" s="22" t="s">
        <v>11598</v>
      </c>
      <c r="F2021" s="22" t="s">
        <v>13912</v>
      </c>
      <c r="G2021" s="18" t="s">
        <v>13898</v>
      </c>
      <c r="H2021" s="18" t="s">
        <v>8250</v>
      </c>
    </row>
    <row r="2022" spans="1:8">
      <c r="A2022" s="22"/>
      <c r="B2022" s="110" t="s">
        <v>4814</v>
      </c>
      <c r="C2022" s="22" t="s">
        <v>1457</v>
      </c>
      <c r="D2022" s="22" t="s">
        <v>6438</v>
      </c>
      <c r="E2022" s="22" t="s">
        <v>6311</v>
      </c>
      <c r="F2022" s="22" t="s">
        <v>13913</v>
      </c>
      <c r="G2022" s="18" t="s">
        <v>13899</v>
      </c>
      <c r="H2022" s="18" t="s">
        <v>8251</v>
      </c>
    </row>
    <row r="2023" spans="1:8">
      <c r="A2023" s="22"/>
      <c r="B2023" s="110" t="s">
        <v>16713</v>
      </c>
      <c r="C2023" s="22" t="s">
        <v>1458</v>
      </c>
      <c r="D2023" s="22" t="s">
        <v>6438</v>
      </c>
      <c r="E2023" s="22" t="s">
        <v>6311</v>
      </c>
      <c r="F2023" s="22" t="s">
        <v>13914</v>
      </c>
      <c r="G2023" s="18" t="s">
        <v>13900</v>
      </c>
      <c r="H2023" s="18" t="s">
        <v>8252</v>
      </c>
    </row>
    <row r="2024" spans="1:8">
      <c r="A2024" s="22"/>
      <c r="B2024" s="110" t="s">
        <v>18277</v>
      </c>
      <c r="C2024" s="22" t="s">
        <v>11297</v>
      </c>
      <c r="D2024" s="22" t="s">
        <v>11233</v>
      </c>
      <c r="E2024" s="22" t="s">
        <v>17869</v>
      </c>
      <c r="F2024" s="22" t="s">
        <v>13915</v>
      </c>
      <c r="G2024" s="18" t="s">
        <v>17528</v>
      </c>
      <c r="H2024" s="18" t="s">
        <v>11862</v>
      </c>
    </row>
    <row r="2025" spans="1:8">
      <c r="A2025" s="22"/>
      <c r="B2025" s="110" t="s">
        <v>5639</v>
      </c>
      <c r="C2025" s="22" t="s">
        <v>1459</v>
      </c>
      <c r="D2025" s="22" t="s">
        <v>6438</v>
      </c>
      <c r="E2025" s="22" t="s">
        <v>11598</v>
      </c>
      <c r="F2025" s="22" t="s">
        <v>13916</v>
      </c>
      <c r="G2025" s="18" t="s">
        <v>13901</v>
      </c>
      <c r="H2025" s="18" t="s">
        <v>8253</v>
      </c>
    </row>
    <row r="2026" spans="1:8">
      <c r="A2026" s="22"/>
      <c r="B2026" s="110" t="s">
        <v>16714</v>
      </c>
      <c r="C2026" s="22" t="s">
        <v>1460</v>
      </c>
      <c r="D2026" s="22" t="s">
        <v>6438</v>
      </c>
      <c r="E2026" s="22" t="s">
        <v>17869</v>
      </c>
      <c r="F2026" s="22" t="s">
        <v>17528</v>
      </c>
      <c r="G2026" s="18" t="s">
        <v>13902</v>
      </c>
      <c r="H2026" s="18" t="s">
        <v>8254</v>
      </c>
    </row>
    <row r="2027" spans="1:8">
      <c r="A2027" s="22"/>
      <c r="B2027" s="110" t="s">
        <v>18278</v>
      </c>
      <c r="C2027" s="22" t="s">
        <v>3178</v>
      </c>
      <c r="D2027" s="22" t="s">
        <v>11233</v>
      </c>
      <c r="E2027" s="22" t="s">
        <v>6311</v>
      </c>
      <c r="F2027" s="22" t="s">
        <v>13917</v>
      </c>
      <c r="G2027" s="18" t="s">
        <v>13903</v>
      </c>
      <c r="H2027" s="18" t="s">
        <v>8255</v>
      </c>
    </row>
    <row r="2028" spans="1:8">
      <c r="A2028" s="22"/>
      <c r="B2028" s="110" t="s">
        <v>5401</v>
      </c>
      <c r="C2028" s="22" t="s">
        <v>1461</v>
      </c>
      <c r="D2028" s="22" t="s">
        <v>6438</v>
      </c>
      <c r="E2028" s="22" t="s">
        <v>12237</v>
      </c>
      <c r="F2028" s="22" t="s">
        <v>13918</v>
      </c>
      <c r="G2028" s="18" t="s">
        <v>13904</v>
      </c>
      <c r="H2028" s="18" t="s">
        <v>8256</v>
      </c>
    </row>
    <row r="2029" spans="1:8">
      <c r="A2029" s="22"/>
      <c r="B2029" s="110" t="s">
        <v>10976</v>
      </c>
      <c r="C2029" s="22" t="s">
        <v>1462</v>
      </c>
      <c r="D2029" s="22" t="s">
        <v>11233</v>
      </c>
      <c r="E2029" s="22" t="s">
        <v>11598</v>
      </c>
      <c r="F2029" s="22" t="s">
        <v>13919</v>
      </c>
      <c r="G2029" s="18" t="s">
        <v>13905</v>
      </c>
      <c r="H2029" s="18" t="s">
        <v>8257</v>
      </c>
    </row>
    <row r="2030" spans="1:8">
      <c r="A2030" s="22"/>
      <c r="B2030" s="110" t="s">
        <v>3980</v>
      </c>
      <c r="C2030" s="22" t="s">
        <v>1463</v>
      </c>
      <c r="D2030" s="22" t="s">
        <v>6438</v>
      </c>
      <c r="E2030" s="22" t="s">
        <v>4451</v>
      </c>
      <c r="F2030" s="22" t="s">
        <v>13920</v>
      </c>
      <c r="G2030" s="18" t="s">
        <v>13906</v>
      </c>
      <c r="H2030" s="18" t="s">
        <v>8258</v>
      </c>
    </row>
    <row r="2031" spans="1:8">
      <c r="A2031" s="22"/>
      <c r="B2031" s="110" t="s">
        <v>5470</v>
      </c>
      <c r="C2031" s="22" t="s">
        <v>5471</v>
      </c>
      <c r="D2031" s="22" t="s">
        <v>6438</v>
      </c>
      <c r="E2031" s="22" t="s">
        <v>4451</v>
      </c>
      <c r="F2031" s="22" t="s">
        <v>13921</v>
      </c>
      <c r="G2031" s="18" t="s">
        <v>13907</v>
      </c>
      <c r="H2031" s="18" t="s">
        <v>8259</v>
      </c>
    </row>
    <row r="2032" spans="1:8">
      <c r="A2032" s="22"/>
      <c r="B2032" s="110" t="s">
        <v>10433</v>
      </c>
      <c r="C2032" s="22" t="s">
        <v>1464</v>
      </c>
      <c r="D2032" s="22" t="s">
        <v>6438</v>
      </c>
      <c r="E2032" s="22" t="s">
        <v>10912</v>
      </c>
      <c r="F2032" s="22" t="s">
        <v>13922</v>
      </c>
      <c r="G2032" s="18" t="s">
        <v>13908</v>
      </c>
      <c r="H2032" s="18" t="s">
        <v>8260</v>
      </c>
    </row>
    <row r="2033" spans="1:8">
      <c r="A2033" s="22"/>
      <c r="B2033" s="110" t="s">
        <v>6195</v>
      </c>
      <c r="C2033" s="22" t="s">
        <v>1465</v>
      </c>
      <c r="D2033" s="22" t="s">
        <v>11233</v>
      </c>
      <c r="E2033" s="22" t="s">
        <v>4050</v>
      </c>
      <c r="F2033" s="22" t="s">
        <v>13923</v>
      </c>
      <c r="G2033" s="18" t="s">
        <v>13909</v>
      </c>
      <c r="H2033" s="18" t="s">
        <v>8261</v>
      </c>
    </row>
    <row r="2034" spans="1:8">
      <c r="A2034" s="22"/>
      <c r="B2034" s="110" t="s">
        <v>18279</v>
      </c>
      <c r="C2034" s="22" t="s">
        <v>18280</v>
      </c>
      <c r="D2034" s="22" t="s">
        <v>6438</v>
      </c>
      <c r="E2034" s="22" t="s">
        <v>15988</v>
      </c>
      <c r="F2034" s="22" t="s">
        <v>13924</v>
      </c>
      <c r="G2034" s="18" t="s">
        <v>17531</v>
      </c>
      <c r="H2034" s="18" t="s">
        <v>18194</v>
      </c>
    </row>
    <row r="2035" spans="1:8">
      <c r="A2035" s="22"/>
      <c r="B2035" s="110" t="s">
        <v>18281</v>
      </c>
      <c r="C2035" s="22" t="s">
        <v>3483</v>
      </c>
      <c r="D2035" s="22" t="s">
        <v>11233</v>
      </c>
      <c r="E2035" s="22" t="s">
        <v>3073</v>
      </c>
      <c r="F2035" s="22" t="s">
        <v>13925</v>
      </c>
      <c r="G2035" s="18" t="s">
        <v>13910</v>
      </c>
      <c r="H2035" s="18" t="s">
        <v>8262</v>
      </c>
    </row>
    <row r="2036" spans="1:8">
      <c r="A2036" s="22"/>
      <c r="B2036" s="110" t="s">
        <v>11979</v>
      </c>
      <c r="C2036" s="22" t="s">
        <v>1466</v>
      </c>
      <c r="D2036" s="22" t="s">
        <v>6438</v>
      </c>
      <c r="E2036" s="22" t="s">
        <v>3073</v>
      </c>
      <c r="F2036" s="22" t="s">
        <v>13926</v>
      </c>
      <c r="G2036" s="18" t="s">
        <v>13911</v>
      </c>
      <c r="H2036" s="18" t="s">
        <v>8263</v>
      </c>
    </row>
    <row r="2037" spans="1:8">
      <c r="A2037" s="22"/>
      <c r="B2037" s="110" t="s">
        <v>4422</v>
      </c>
      <c r="C2037" s="22" t="s">
        <v>1467</v>
      </c>
      <c r="D2037" s="22" t="s">
        <v>6438</v>
      </c>
      <c r="E2037" s="22" t="s">
        <v>16657</v>
      </c>
      <c r="F2037" s="22" t="s">
        <v>13927</v>
      </c>
      <c r="G2037" s="18" t="s">
        <v>13912</v>
      </c>
      <c r="H2037" s="18" t="s">
        <v>8264</v>
      </c>
    </row>
    <row r="2038" spans="1:8">
      <c r="A2038" s="22"/>
      <c r="B2038" s="110" t="s">
        <v>12159</v>
      </c>
      <c r="C2038" s="22" t="s">
        <v>3357</v>
      </c>
      <c r="D2038" s="22" t="s">
        <v>6438</v>
      </c>
      <c r="E2038" s="22" t="s">
        <v>16952</v>
      </c>
      <c r="F2038" s="22" t="s">
        <v>13928</v>
      </c>
      <c r="G2038" s="18" t="s">
        <v>13913</v>
      </c>
      <c r="H2038" s="18" t="s">
        <v>8265</v>
      </c>
    </row>
    <row r="2039" spans="1:8">
      <c r="A2039" s="22"/>
      <c r="B2039" s="110" t="s">
        <v>1468</v>
      </c>
      <c r="C2039" s="22" t="s">
        <v>1469</v>
      </c>
      <c r="D2039" s="22" t="s">
        <v>6438</v>
      </c>
      <c r="E2039" s="22" t="s">
        <v>11008</v>
      </c>
      <c r="F2039" s="22" t="s">
        <v>13929</v>
      </c>
      <c r="G2039" s="18" t="s">
        <v>13914</v>
      </c>
      <c r="H2039" s="18" t="s">
        <v>8266</v>
      </c>
    </row>
    <row r="2040" spans="1:8">
      <c r="A2040" s="22"/>
      <c r="B2040" s="110" t="s">
        <v>16715</v>
      </c>
      <c r="C2040" s="22" t="s">
        <v>1470</v>
      </c>
      <c r="D2040" s="22" t="s">
        <v>6438</v>
      </c>
      <c r="E2040" s="22" t="s">
        <v>4402</v>
      </c>
      <c r="F2040" s="22" t="s">
        <v>13930</v>
      </c>
      <c r="G2040" s="18" t="s">
        <v>13915</v>
      </c>
      <c r="H2040" s="18" t="s">
        <v>8267</v>
      </c>
    </row>
    <row r="2041" spans="1:8">
      <c r="A2041" s="22"/>
      <c r="B2041" s="110" t="s">
        <v>17600</v>
      </c>
      <c r="C2041" s="22" t="s">
        <v>1471</v>
      </c>
      <c r="D2041" s="22" t="s">
        <v>6438</v>
      </c>
      <c r="E2041" s="22" t="s">
        <v>3071</v>
      </c>
      <c r="F2041" s="22" t="s">
        <v>13931</v>
      </c>
      <c r="G2041" s="18" t="s">
        <v>13916</v>
      </c>
      <c r="H2041" s="18" t="s">
        <v>8268</v>
      </c>
    </row>
    <row r="2042" spans="1:8">
      <c r="A2042" s="22"/>
      <c r="B2042" s="110" t="s">
        <v>6463</v>
      </c>
      <c r="C2042" s="22" t="s">
        <v>6464</v>
      </c>
      <c r="D2042" s="22" t="s">
        <v>6438</v>
      </c>
      <c r="E2042" s="22" t="s">
        <v>3880</v>
      </c>
      <c r="F2042" s="22" t="s">
        <v>13932</v>
      </c>
      <c r="G2042" s="18" t="s">
        <v>17528</v>
      </c>
      <c r="H2042" s="18" t="s">
        <v>8269</v>
      </c>
    </row>
    <row r="2043" spans="1:8">
      <c r="A2043" s="22"/>
      <c r="B2043" s="110" t="s">
        <v>5839</v>
      </c>
      <c r="C2043" s="22" t="s">
        <v>1472</v>
      </c>
      <c r="D2043" s="22" t="s">
        <v>6438</v>
      </c>
      <c r="E2043" s="22" t="s">
        <v>16214</v>
      </c>
      <c r="F2043" s="22" t="s">
        <v>13933</v>
      </c>
      <c r="G2043" s="18" t="s">
        <v>13917</v>
      </c>
      <c r="H2043" s="18" t="s">
        <v>8270</v>
      </c>
    </row>
    <row r="2044" spans="1:8">
      <c r="A2044" s="22"/>
      <c r="B2044" s="110" t="s">
        <v>3815</v>
      </c>
      <c r="C2044" s="22" t="s">
        <v>1473</v>
      </c>
      <c r="D2044" s="22" t="s">
        <v>6438</v>
      </c>
      <c r="E2044" s="22" t="s">
        <v>4402</v>
      </c>
      <c r="F2044" s="22" t="s">
        <v>13934</v>
      </c>
      <c r="G2044" s="18" t="s">
        <v>13918</v>
      </c>
      <c r="H2044" s="18" t="s">
        <v>8271</v>
      </c>
    </row>
    <row r="2045" spans="1:8">
      <c r="A2045" s="22"/>
      <c r="B2045" s="110" t="s">
        <v>3484</v>
      </c>
      <c r="C2045" s="22" t="s">
        <v>3485</v>
      </c>
      <c r="D2045" s="22" t="s">
        <v>6438</v>
      </c>
      <c r="E2045" s="22" t="s">
        <v>6341</v>
      </c>
      <c r="F2045" s="22" t="s">
        <v>13935</v>
      </c>
      <c r="G2045" s="18" t="s">
        <v>13919</v>
      </c>
      <c r="H2045" s="18" t="s">
        <v>8272</v>
      </c>
    </row>
    <row r="2046" spans="1:8">
      <c r="A2046" s="22"/>
      <c r="B2046" s="110" t="s">
        <v>10781</v>
      </c>
      <c r="C2046" s="22" t="s">
        <v>4878</v>
      </c>
      <c r="D2046" s="22" t="s">
        <v>6438</v>
      </c>
      <c r="E2046" s="22" t="s">
        <v>4402</v>
      </c>
      <c r="F2046" s="22" t="s">
        <v>13936</v>
      </c>
      <c r="G2046" s="18" t="s">
        <v>13920</v>
      </c>
      <c r="H2046" s="18" t="s">
        <v>8273</v>
      </c>
    </row>
    <row r="2047" spans="1:8">
      <c r="A2047" s="22"/>
      <c r="B2047" s="110" t="s">
        <v>6273</v>
      </c>
      <c r="C2047" s="22" t="s">
        <v>3001</v>
      </c>
      <c r="D2047" s="22" t="s">
        <v>6438</v>
      </c>
      <c r="E2047" s="22" t="s">
        <v>11496</v>
      </c>
      <c r="F2047" s="22" t="s">
        <v>13937</v>
      </c>
      <c r="G2047" s="18" t="s">
        <v>13921</v>
      </c>
      <c r="H2047" s="18" t="s">
        <v>8274</v>
      </c>
    </row>
    <row r="2048" spans="1:8">
      <c r="A2048" s="22"/>
      <c r="B2048" s="110" t="s">
        <v>1474</v>
      </c>
      <c r="C2048" s="22" t="s">
        <v>1475</v>
      </c>
      <c r="D2048" s="22" t="s">
        <v>6438</v>
      </c>
      <c r="E2048" s="22" t="s">
        <v>3880</v>
      </c>
      <c r="F2048" s="22" t="s">
        <v>13938</v>
      </c>
      <c r="G2048" s="18" t="s">
        <v>13922</v>
      </c>
      <c r="H2048" s="18" t="s">
        <v>8275</v>
      </c>
    </row>
    <row r="2049" spans="1:8">
      <c r="A2049" s="22"/>
      <c r="B2049" s="110" t="s">
        <v>16295</v>
      </c>
      <c r="C2049" s="22" t="s">
        <v>3179</v>
      </c>
      <c r="D2049" s="22" t="s">
        <v>6438</v>
      </c>
      <c r="E2049" s="22" t="s">
        <v>170</v>
      </c>
      <c r="F2049" s="22" t="s">
        <v>13939</v>
      </c>
      <c r="G2049" s="18" t="s">
        <v>13923</v>
      </c>
      <c r="H2049" s="18" t="s">
        <v>8276</v>
      </c>
    </row>
    <row r="2050" spans="1:8">
      <c r="A2050" s="22"/>
      <c r="B2050" s="110" t="s">
        <v>6196</v>
      </c>
      <c r="C2050" s="22" t="s">
        <v>1476</v>
      </c>
      <c r="D2050" s="22" t="s">
        <v>6438</v>
      </c>
      <c r="E2050" s="22" t="s">
        <v>17870</v>
      </c>
      <c r="F2050" s="22" t="s">
        <v>13940</v>
      </c>
      <c r="G2050" s="18" t="s">
        <v>13924</v>
      </c>
      <c r="H2050" s="18" t="s">
        <v>8277</v>
      </c>
    </row>
    <row r="2051" spans="1:8">
      <c r="A2051" s="22"/>
      <c r="B2051" s="110" t="s">
        <v>4589</v>
      </c>
      <c r="C2051" s="22" t="s">
        <v>4590</v>
      </c>
      <c r="D2051" s="22" t="s">
        <v>6438</v>
      </c>
      <c r="E2051" s="22" t="s">
        <v>16214</v>
      </c>
      <c r="F2051" s="22" t="s">
        <v>13941</v>
      </c>
      <c r="G2051" s="18" t="s">
        <v>13925</v>
      </c>
      <c r="H2051" s="18" t="s">
        <v>8278</v>
      </c>
    </row>
    <row r="2052" spans="1:8">
      <c r="A2052" s="22"/>
      <c r="B2052" s="110" t="s">
        <v>16540</v>
      </c>
      <c r="C2052" s="22" t="s">
        <v>1477</v>
      </c>
      <c r="D2052" s="22" t="s">
        <v>6438</v>
      </c>
      <c r="E2052" s="22" t="s">
        <v>16717</v>
      </c>
      <c r="F2052" s="22" t="s">
        <v>17528</v>
      </c>
      <c r="G2052" s="18" t="s">
        <v>13926</v>
      </c>
      <c r="H2052" s="18" t="s">
        <v>8279</v>
      </c>
    </row>
    <row r="2053" spans="1:8">
      <c r="A2053" s="22"/>
      <c r="B2053" s="110" t="s">
        <v>16716</v>
      </c>
      <c r="C2053" s="22" t="s">
        <v>1478</v>
      </c>
      <c r="D2053" s="22" t="s">
        <v>11233</v>
      </c>
      <c r="E2053" s="22" t="s">
        <v>10357</v>
      </c>
      <c r="F2053" s="22" t="s">
        <v>13942</v>
      </c>
      <c r="G2053" s="18" t="s">
        <v>13927</v>
      </c>
      <c r="H2053" s="18" t="s">
        <v>8280</v>
      </c>
    </row>
    <row r="2054" spans="1:8">
      <c r="A2054" s="22"/>
      <c r="B2054" s="110" t="s">
        <v>4591</v>
      </c>
      <c r="C2054" s="22" t="s">
        <v>4592</v>
      </c>
      <c r="D2054" s="22" t="s">
        <v>6438</v>
      </c>
      <c r="E2054" s="22" t="s">
        <v>10357</v>
      </c>
      <c r="F2054" s="22" t="s">
        <v>13943</v>
      </c>
      <c r="G2054" s="18" t="s">
        <v>13928</v>
      </c>
      <c r="H2054" s="18" t="s">
        <v>8281</v>
      </c>
    </row>
    <row r="2055" spans="1:8">
      <c r="A2055" s="22"/>
      <c r="B2055" s="110" t="s">
        <v>5180</v>
      </c>
      <c r="C2055" s="22" t="s">
        <v>1479</v>
      </c>
      <c r="D2055" s="22" t="s">
        <v>6438</v>
      </c>
      <c r="E2055" s="22" t="s">
        <v>6143</v>
      </c>
      <c r="F2055" s="22" t="s">
        <v>17528</v>
      </c>
      <c r="G2055" s="18" t="s">
        <v>13929</v>
      </c>
      <c r="H2055" s="18" t="s">
        <v>8282</v>
      </c>
    </row>
    <row r="2056" spans="1:8">
      <c r="A2056" s="22"/>
      <c r="B2056" s="110" t="s">
        <v>17992</v>
      </c>
      <c r="C2056" s="22" t="s">
        <v>4071</v>
      </c>
      <c r="D2056" s="22" t="s">
        <v>6438</v>
      </c>
      <c r="E2056" s="22" t="s">
        <v>3071</v>
      </c>
      <c r="F2056" s="22" t="s">
        <v>17528</v>
      </c>
      <c r="G2056" s="18" t="s">
        <v>13930</v>
      </c>
      <c r="H2056" s="18" t="s">
        <v>8283</v>
      </c>
    </row>
    <row r="2057" spans="1:8">
      <c r="A2057" s="22"/>
      <c r="B2057" s="110" t="s">
        <v>17765</v>
      </c>
      <c r="C2057" s="22" t="s">
        <v>1480</v>
      </c>
      <c r="D2057" s="22" t="s">
        <v>6438</v>
      </c>
      <c r="E2057" s="22" t="s">
        <v>5869</v>
      </c>
      <c r="F2057" s="22" t="s">
        <v>13944</v>
      </c>
      <c r="G2057" s="18" t="s">
        <v>13931</v>
      </c>
      <c r="H2057" s="18" t="s">
        <v>8284</v>
      </c>
    </row>
    <row r="2058" spans="1:8">
      <c r="A2058" s="22"/>
      <c r="B2058" s="110" t="s">
        <v>6400</v>
      </c>
      <c r="C2058" s="22" t="s">
        <v>1481</v>
      </c>
      <c r="D2058" s="22" t="s">
        <v>6438</v>
      </c>
      <c r="E2058" s="22" t="s">
        <v>11864</v>
      </c>
      <c r="F2058" s="22" t="s">
        <v>13945</v>
      </c>
      <c r="G2058" s="18" t="s">
        <v>13932</v>
      </c>
      <c r="H2058" s="18" t="s">
        <v>8285</v>
      </c>
    </row>
    <row r="2059" spans="1:8">
      <c r="A2059" s="22"/>
      <c r="B2059" s="110" t="s">
        <v>3816</v>
      </c>
      <c r="C2059" s="22" t="s">
        <v>1482</v>
      </c>
      <c r="D2059" s="22" t="s">
        <v>6438</v>
      </c>
      <c r="E2059" s="22" t="s">
        <v>4620</v>
      </c>
      <c r="F2059" s="22" t="s">
        <v>13946</v>
      </c>
      <c r="G2059" s="18" t="s">
        <v>13933</v>
      </c>
      <c r="H2059" s="18" t="s">
        <v>8286</v>
      </c>
    </row>
    <row r="2060" spans="1:8">
      <c r="A2060" s="22"/>
      <c r="B2060" s="110" t="s">
        <v>3002</v>
      </c>
      <c r="C2060" s="22" t="s">
        <v>3003</v>
      </c>
      <c r="D2060" s="22" t="s">
        <v>6438</v>
      </c>
      <c r="E2060" s="22" t="s">
        <v>3071</v>
      </c>
      <c r="F2060" s="22" t="s">
        <v>13947</v>
      </c>
      <c r="G2060" s="18" t="s">
        <v>13934</v>
      </c>
      <c r="H2060" s="18" t="s">
        <v>8287</v>
      </c>
    </row>
    <row r="2061" spans="1:8">
      <c r="A2061" s="22"/>
      <c r="B2061" s="110" t="s">
        <v>16083</v>
      </c>
      <c r="C2061" s="22" t="s">
        <v>3675</v>
      </c>
      <c r="D2061" s="22" t="s">
        <v>6438</v>
      </c>
      <c r="E2061" s="22" t="s">
        <v>17870</v>
      </c>
      <c r="F2061" s="22" t="s">
        <v>13948</v>
      </c>
      <c r="G2061" s="18" t="s">
        <v>13935</v>
      </c>
      <c r="H2061" s="18" t="s">
        <v>8288</v>
      </c>
    </row>
    <row r="2062" spans="1:8">
      <c r="A2062" s="22"/>
      <c r="B2062" s="110" t="s">
        <v>16969</v>
      </c>
      <c r="C2062" s="22" t="s">
        <v>5575</v>
      </c>
      <c r="D2062" s="22" t="s">
        <v>6438</v>
      </c>
      <c r="E2062" s="22" t="s">
        <v>6341</v>
      </c>
      <c r="F2062" s="22" t="s">
        <v>13949</v>
      </c>
      <c r="G2062" s="18" t="s">
        <v>13936</v>
      </c>
      <c r="H2062" s="18" t="s">
        <v>8289</v>
      </c>
    </row>
    <row r="2063" spans="1:8">
      <c r="A2063" s="22"/>
      <c r="B2063" s="110" t="s">
        <v>3486</v>
      </c>
      <c r="C2063" s="22" t="s">
        <v>1483</v>
      </c>
      <c r="D2063" s="22" t="s">
        <v>6438</v>
      </c>
      <c r="E2063" s="22" t="s">
        <v>11864</v>
      </c>
      <c r="F2063" s="22" t="s">
        <v>13950</v>
      </c>
      <c r="G2063" s="18" t="s">
        <v>13937</v>
      </c>
      <c r="H2063" s="18" t="s">
        <v>8290</v>
      </c>
    </row>
    <row r="2064" spans="1:8">
      <c r="A2064" s="22"/>
      <c r="B2064" s="110" t="s">
        <v>4338</v>
      </c>
      <c r="C2064" s="22" t="s">
        <v>1484</v>
      </c>
      <c r="D2064" s="22" t="s">
        <v>6438</v>
      </c>
      <c r="E2064" s="22" t="s">
        <v>5869</v>
      </c>
      <c r="F2064" s="22" t="s">
        <v>13951</v>
      </c>
      <c r="G2064" s="18" t="s">
        <v>13938</v>
      </c>
      <c r="H2064" s="18" t="s">
        <v>8291</v>
      </c>
    </row>
    <row r="2065" spans="1:8">
      <c r="A2065" s="22"/>
      <c r="B2065" s="110" t="s">
        <v>3004</v>
      </c>
      <c r="C2065" s="22" t="s">
        <v>1485</v>
      </c>
      <c r="D2065" s="22" t="s">
        <v>6438</v>
      </c>
      <c r="E2065" s="22" t="s">
        <v>11864</v>
      </c>
      <c r="F2065" s="22" t="s">
        <v>13952</v>
      </c>
      <c r="G2065" s="18" t="s">
        <v>13939</v>
      </c>
      <c r="H2065" s="18" t="s">
        <v>8292</v>
      </c>
    </row>
    <row r="2066" spans="1:8">
      <c r="A2066" s="22"/>
      <c r="B2066" s="110" t="s">
        <v>10719</v>
      </c>
      <c r="C2066" s="22" t="s">
        <v>4339</v>
      </c>
      <c r="D2066" s="22" t="s">
        <v>6438</v>
      </c>
      <c r="E2066" s="22" t="s">
        <v>5869</v>
      </c>
      <c r="F2066" s="22" t="s">
        <v>13953</v>
      </c>
      <c r="G2066" s="18" t="s">
        <v>13940</v>
      </c>
      <c r="H2066" s="18" t="s">
        <v>8293</v>
      </c>
    </row>
    <row r="2067" spans="1:8">
      <c r="A2067" s="22"/>
      <c r="B2067" s="110" t="s">
        <v>11980</v>
      </c>
      <c r="C2067" s="22" t="s">
        <v>1486</v>
      </c>
      <c r="D2067" s="22" t="s">
        <v>6438</v>
      </c>
      <c r="E2067" s="22" t="s">
        <v>11864</v>
      </c>
      <c r="F2067" s="22" t="s">
        <v>13954</v>
      </c>
      <c r="G2067" s="18" t="s">
        <v>13941</v>
      </c>
      <c r="H2067" s="18" t="s">
        <v>8294</v>
      </c>
    </row>
    <row r="2068" spans="1:8">
      <c r="A2068" s="22"/>
      <c r="B2068" s="110" t="s">
        <v>17601</v>
      </c>
      <c r="C2068" s="22" t="s">
        <v>17602</v>
      </c>
      <c r="D2068" s="22" t="s">
        <v>6438</v>
      </c>
      <c r="E2068" s="22" t="s">
        <v>170</v>
      </c>
      <c r="F2068" s="22" t="s">
        <v>13955</v>
      </c>
      <c r="G2068" s="18" t="s">
        <v>17528</v>
      </c>
      <c r="H2068" s="18" t="s">
        <v>17678</v>
      </c>
    </row>
    <row r="2069" spans="1:8">
      <c r="A2069" s="22"/>
      <c r="B2069" s="110" t="s">
        <v>15915</v>
      </c>
      <c r="C2069" s="22" t="s">
        <v>1487</v>
      </c>
      <c r="D2069" s="22" t="s">
        <v>6438</v>
      </c>
      <c r="E2069" s="22" t="s">
        <v>170</v>
      </c>
      <c r="F2069" s="22" t="s">
        <v>13956</v>
      </c>
      <c r="G2069" s="18" t="s">
        <v>13942</v>
      </c>
      <c r="H2069" s="18" t="s">
        <v>8295</v>
      </c>
    </row>
    <row r="2070" spans="1:8">
      <c r="A2070" s="22"/>
      <c r="B2070" s="110" t="s">
        <v>10434</v>
      </c>
      <c r="C2070" s="22" t="s">
        <v>4129</v>
      </c>
      <c r="D2070" s="22" t="s">
        <v>11233</v>
      </c>
      <c r="E2070" s="22" t="s">
        <v>12068</v>
      </c>
      <c r="F2070" s="22" t="s">
        <v>13957</v>
      </c>
      <c r="G2070" s="18" t="s">
        <v>13943</v>
      </c>
      <c r="H2070" s="18" t="s">
        <v>8296</v>
      </c>
    </row>
    <row r="2071" spans="1:8">
      <c r="A2071" s="22"/>
      <c r="B2071" s="110" t="s">
        <v>17766</v>
      </c>
      <c r="C2071" s="22" t="s">
        <v>17767</v>
      </c>
      <c r="D2071" s="22" t="s">
        <v>11233</v>
      </c>
      <c r="E2071" s="22" t="s">
        <v>4620</v>
      </c>
      <c r="F2071" s="22" t="s">
        <v>13958</v>
      </c>
      <c r="G2071" s="18" t="s">
        <v>17528</v>
      </c>
      <c r="H2071" s="18" t="s">
        <v>17877</v>
      </c>
    </row>
    <row r="2072" spans="1:8">
      <c r="A2072" s="22"/>
      <c r="B2072" s="110" t="s">
        <v>17603</v>
      </c>
      <c r="C2072" s="22" t="s">
        <v>17604</v>
      </c>
      <c r="D2072" s="22" t="s">
        <v>11233</v>
      </c>
      <c r="E2072" s="22" t="s">
        <v>4620</v>
      </c>
      <c r="F2072" s="22" t="s">
        <v>13959</v>
      </c>
      <c r="G2072" s="18" t="s">
        <v>17528</v>
      </c>
      <c r="H2072" s="18" t="s">
        <v>17679</v>
      </c>
    </row>
    <row r="2073" spans="1:8">
      <c r="A2073" s="22"/>
      <c r="B2073" s="110" t="s">
        <v>10720</v>
      </c>
      <c r="C2073" s="22" t="s">
        <v>1488</v>
      </c>
      <c r="D2073" s="22" t="s">
        <v>6438</v>
      </c>
      <c r="E2073" s="22" t="s">
        <v>16214</v>
      </c>
      <c r="F2073" s="22" t="s">
        <v>13960</v>
      </c>
      <c r="G2073" s="18" t="s">
        <v>13944</v>
      </c>
      <c r="H2073" s="18" t="s">
        <v>8297</v>
      </c>
    </row>
    <row r="2074" spans="1:8">
      <c r="A2074" s="22"/>
      <c r="B2074" s="110" t="s">
        <v>3676</v>
      </c>
      <c r="C2074" s="22" t="s">
        <v>3677</v>
      </c>
      <c r="D2074" s="22" t="s">
        <v>6438</v>
      </c>
      <c r="E2074" s="22" t="s">
        <v>11493</v>
      </c>
      <c r="F2074" s="22" t="s">
        <v>17528</v>
      </c>
      <c r="G2074" s="18" t="s">
        <v>13945</v>
      </c>
      <c r="H2074" s="18" t="s">
        <v>8298</v>
      </c>
    </row>
    <row r="2075" spans="1:8">
      <c r="A2075" s="22"/>
      <c r="B2075" s="110" t="s">
        <v>12160</v>
      </c>
      <c r="C2075" s="22" t="s">
        <v>6401</v>
      </c>
      <c r="D2075" s="22" t="s">
        <v>6438</v>
      </c>
      <c r="E2075" s="22" t="s">
        <v>5869</v>
      </c>
      <c r="F2075" s="22" t="s">
        <v>13961</v>
      </c>
      <c r="G2075" s="18" t="s">
        <v>13946</v>
      </c>
      <c r="H2075" s="18" t="s">
        <v>8299</v>
      </c>
    </row>
    <row r="2076" spans="1:8">
      <c r="A2076" s="22"/>
      <c r="B2076" s="110" t="s">
        <v>17472</v>
      </c>
      <c r="C2076" s="22" t="s">
        <v>4072</v>
      </c>
      <c r="D2076" s="22" t="s">
        <v>6438</v>
      </c>
      <c r="E2076" s="22" t="s">
        <v>3071</v>
      </c>
      <c r="F2076" s="22" t="s">
        <v>13962</v>
      </c>
      <c r="G2076" s="18" t="s">
        <v>13947</v>
      </c>
      <c r="H2076" s="18" t="s">
        <v>8300</v>
      </c>
    </row>
    <row r="2077" spans="1:8">
      <c r="A2077" s="22"/>
      <c r="B2077" s="110" t="s">
        <v>16718</v>
      </c>
      <c r="C2077" s="22" t="s">
        <v>1489</v>
      </c>
      <c r="D2077" s="22" t="s">
        <v>6438</v>
      </c>
      <c r="E2077" s="22" t="s">
        <v>10357</v>
      </c>
      <c r="F2077" s="22" t="s">
        <v>13963</v>
      </c>
      <c r="G2077" s="18" t="s">
        <v>13948</v>
      </c>
      <c r="H2077" s="18" t="s">
        <v>8301</v>
      </c>
    </row>
    <row r="2078" spans="1:8">
      <c r="A2078" s="22"/>
      <c r="B2078" s="110" t="s">
        <v>10435</v>
      </c>
      <c r="C2078" s="22" t="s">
        <v>1490</v>
      </c>
      <c r="D2078" s="22" t="s">
        <v>6438</v>
      </c>
      <c r="E2078" s="22" t="s">
        <v>4620</v>
      </c>
      <c r="F2078" s="22" t="s">
        <v>13964</v>
      </c>
      <c r="G2078" s="18" t="s">
        <v>13949</v>
      </c>
      <c r="H2078" s="18" t="s">
        <v>8302</v>
      </c>
    </row>
    <row r="2079" spans="1:8">
      <c r="A2079" s="22"/>
      <c r="B2079" s="110" t="s">
        <v>4654</v>
      </c>
      <c r="C2079" s="22" t="s">
        <v>1491</v>
      </c>
      <c r="D2079" s="22" t="s">
        <v>6438</v>
      </c>
      <c r="E2079" s="22" t="s">
        <v>16717</v>
      </c>
      <c r="F2079" s="22" t="s">
        <v>13965</v>
      </c>
      <c r="G2079" s="18" t="s">
        <v>13950</v>
      </c>
      <c r="H2079" s="18" t="s">
        <v>8303</v>
      </c>
    </row>
    <row r="2080" spans="1:8">
      <c r="A2080" s="22"/>
      <c r="B2080" s="110" t="s">
        <v>5909</v>
      </c>
      <c r="C2080" s="22" t="s">
        <v>5910</v>
      </c>
      <c r="D2080" s="22" t="s">
        <v>6438</v>
      </c>
      <c r="E2080" s="22" t="s">
        <v>17870</v>
      </c>
      <c r="F2080" s="22" t="s">
        <v>13966</v>
      </c>
      <c r="G2080" s="18" t="s">
        <v>13951</v>
      </c>
      <c r="H2080" s="18" t="s">
        <v>8304</v>
      </c>
    </row>
    <row r="2081" spans="1:8">
      <c r="A2081" s="22"/>
      <c r="B2081" s="110" t="s">
        <v>1492</v>
      </c>
      <c r="C2081" s="22" t="s">
        <v>1493</v>
      </c>
      <c r="D2081" s="22" t="s">
        <v>11233</v>
      </c>
      <c r="E2081" s="22" t="s">
        <v>6341</v>
      </c>
      <c r="F2081" s="22" t="s">
        <v>13967</v>
      </c>
      <c r="G2081" s="18" t="s">
        <v>13952</v>
      </c>
      <c r="H2081" s="18" t="s">
        <v>8305</v>
      </c>
    </row>
    <row r="2082" spans="1:8">
      <c r="A2082" s="22"/>
      <c r="B2082" s="110" t="s">
        <v>3487</v>
      </c>
      <c r="C2082" s="22" t="s">
        <v>1494</v>
      </c>
      <c r="D2082" s="22" t="s">
        <v>6438</v>
      </c>
      <c r="E2082" s="22" t="s">
        <v>4620</v>
      </c>
      <c r="F2082" s="22" t="s">
        <v>13968</v>
      </c>
      <c r="G2082" s="18" t="s">
        <v>13953</v>
      </c>
      <c r="H2082" s="18" t="s">
        <v>8306</v>
      </c>
    </row>
    <row r="2083" spans="1:8">
      <c r="A2083" s="22"/>
      <c r="B2083" s="110" t="s">
        <v>10646</v>
      </c>
      <c r="C2083" s="22" t="s">
        <v>1495</v>
      </c>
      <c r="D2083" s="22" t="s">
        <v>6438</v>
      </c>
      <c r="E2083" s="22" t="s">
        <v>6143</v>
      </c>
      <c r="F2083" s="22" t="s">
        <v>13969</v>
      </c>
      <c r="G2083" s="18" t="s">
        <v>13954</v>
      </c>
      <c r="H2083" s="18" t="s">
        <v>8307</v>
      </c>
    </row>
    <row r="2084" spans="1:8">
      <c r="A2084" s="22"/>
      <c r="B2084" s="110" t="s">
        <v>4340</v>
      </c>
      <c r="C2084" s="22" t="s">
        <v>4341</v>
      </c>
      <c r="D2084" s="22" t="s">
        <v>6438</v>
      </c>
      <c r="E2084" s="22" t="s">
        <v>170</v>
      </c>
      <c r="F2084" s="22" t="s">
        <v>13970</v>
      </c>
      <c r="G2084" s="18" t="s">
        <v>13955</v>
      </c>
      <c r="H2084" s="18" t="s">
        <v>8308</v>
      </c>
    </row>
    <row r="2085" spans="1:8">
      <c r="A2085" s="22"/>
      <c r="B2085" s="110" t="s">
        <v>4258</v>
      </c>
      <c r="C2085" s="22" t="s">
        <v>1496</v>
      </c>
      <c r="D2085" s="22" t="s">
        <v>6438</v>
      </c>
      <c r="E2085" s="22" t="s">
        <v>11493</v>
      </c>
      <c r="F2085" s="22" t="s">
        <v>13971</v>
      </c>
      <c r="G2085" s="18" t="s">
        <v>13956</v>
      </c>
      <c r="H2085" s="18" t="s">
        <v>8309</v>
      </c>
    </row>
    <row r="2086" spans="1:8">
      <c r="A2086" s="22"/>
      <c r="B2086" s="110" t="s">
        <v>17768</v>
      </c>
      <c r="C2086" s="22" t="s">
        <v>1497</v>
      </c>
      <c r="D2086" s="22" t="s">
        <v>11233</v>
      </c>
      <c r="E2086" s="22" t="s">
        <v>12068</v>
      </c>
      <c r="F2086" s="22" t="s">
        <v>13972</v>
      </c>
      <c r="G2086" s="18" t="s">
        <v>13957</v>
      </c>
      <c r="H2086" s="18" t="s">
        <v>8310</v>
      </c>
    </row>
    <row r="2087" spans="1:8">
      <c r="A2087" s="22"/>
      <c r="B2087" s="110" t="s">
        <v>17605</v>
      </c>
      <c r="C2087" s="22" t="s">
        <v>4342</v>
      </c>
      <c r="D2087" s="22" t="s">
        <v>11233</v>
      </c>
      <c r="E2087" s="22" t="s">
        <v>17870</v>
      </c>
      <c r="F2087" s="22" t="s">
        <v>13973</v>
      </c>
      <c r="G2087" s="18" t="s">
        <v>13958</v>
      </c>
      <c r="H2087" s="18" t="s">
        <v>8311</v>
      </c>
    </row>
    <row r="2088" spans="1:8">
      <c r="A2088" s="22"/>
      <c r="B2088" s="110" t="s">
        <v>16215</v>
      </c>
      <c r="C2088" s="22" t="s">
        <v>1498</v>
      </c>
      <c r="D2088" s="22" t="s">
        <v>6438</v>
      </c>
      <c r="E2088" s="22" t="s">
        <v>17870</v>
      </c>
      <c r="F2088" s="22" t="s">
        <v>13974</v>
      </c>
      <c r="G2088" s="18" t="s">
        <v>13959</v>
      </c>
      <c r="H2088" s="18" t="s">
        <v>8312</v>
      </c>
    </row>
    <row r="2089" spans="1:8">
      <c r="A2089" s="22"/>
      <c r="B2089" s="110" t="s">
        <v>6043</v>
      </c>
      <c r="C2089" s="22" t="s">
        <v>1499</v>
      </c>
      <c r="D2089" s="22" t="s">
        <v>6438</v>
      </c>
      <c r="E2089" s="22" t="s">
        <v>4620</v>
      </c>
      <c r="F2089" s="22" t="s">
        <v>13975</v>
      </c>
      <c r="G2089" s="18" t="s">
        <v>13960</v>
      </c>
      <c r="H2089" s="18" t="s">
        <v>8313</v>
      </c>
    </row>
    <row r="2090" spans="1:8">
      <c r="A2090" s="22"/>
      <c r="B2090" s="110" t="s">
        <v>11767</v>
      </c>
      <c r="C2090" s="22" t="s">
        <v>11768</v>
      </c>
      <c r="D2090" s="22" t="s">
        <v>6438</v>
      </c>
      <c r="E2090" s="22" t="s">
        <v>17870</v>
      </c>
      <c r="F2090" s="22" t="s">
        <v>13976</v>
      </c>
      <c r="G2090" s="18" t="s">
        <v>17528</v>
      </c>
      <c r="H2090" s="18" t="s">
        <v>11865</v>
      </c>
    </row>
    <row r="2091" spans="1:8">
      <c r="A2091" s="22"/>
      <c r="B2091" s="110" t="s">
        <v>4490</v>
      </c>
      <c r="C2091" s="22" t="s">
        <v>1500</v>
      </c>
      <c r="D2091" s="22" t="s">
        <v>6438</v>
      </c>
      <c r="E2091" s="22" t="s">
        <v>17870</v>
      </c>
      <c r="F2091" s="22" t="s">
        <v>13977</v>
      </c>
      <c r="G2091" s="18" t="s">
        <v>13961</v>
      </c>
      <c r="H2091" s="18" t="s">
        <v>8314</v>
      </c>
    </row>
    <row r="2092" spans="1:8">
      <c r="A2092" s="22"/>
      <c r="B2092" s="110" t="s">
        <v>10600</v>
      </c>
      <c r="C2092" s="22" t="s">
        <v>1501</v>
      </c>
      <c r="D2092" s="22" t="s">
        <v>6438</v>
      </c>
      <c r="E2092" s="22" t="s">
        <v>11574</v>
      </c>
      <c r="F2092" s="22" t="s">
        <v>17528</v>
      </c>
      <c r="G2092" s="18" t="s">
        <v>13962</v>
      </c>
      <c r="H2092" s="18" t="s">
        <v>8315</v>
      </c>
    </row>
    <row r="2093" spans="1:8">
      <c r="A2093" s="22"/>
      <c r="B2093" s="110" t="s">
        <v>11463</v>
      </c>
      <c r="C2093" s="22" t="s">
        <v>1502</v>
      </c>
      <c r="D2093" s="22" t="s">
        <v>11233</v>
      </c>
      <c r="E2093" s="22" t="s">
        <v>11864</v>
      </c>
      <c r="F2093" s="22" t="s">
        <v>13979</v>
      </c>
      <c r="G2093" s="18" t="s">
        <v>13963</v>
      </c>
      <c r="H2093" s="18" t="s">
        <v>8316</v>
      </c>
    </row>
    <row r="2094" spans="1:8">
      <c r="A2094" s="22"/>
      <c r="B2094" s="110" t="s">
        <v>4491</v>
      </c>
      <c r="C2094" s="22" t="s">
        <v>1503</v>
      </c>
      <c r="D2094" s="22" t="s">
        <v>6438</v>
      </c>
      <c r="E2094" s="22" t="s">
        <v>11493</v>
      </c>
      <c r="F2094" s="22" t="s">
        <v>13980</v>
      </c>
      <c r="G2094" s="18" t="s">
        <v>13964</v>
      </c>
      <c r="H2094" s="18" t="s">
        <v>8317</v>
      </c>
    </row>
    <row r="2095" spans="1:8">
      <c r="A2095" s="22"/>
      <c r="B2095" s="110" t="s">
        <v>10782</v>
      </c>
      <c r="C2095" s="22" t="s">
        <v>4192</v>
      </c>
      <c r="D2095" s="22" t="s">
        <v>6438</v>
      </c>
      <c r="E2095" s="22" t="s">
        <v>4402</v>
      </c>
      <c r="F2095" s="22" t="s">
        <v>13981</v>
      </c>
      <c r="G2095" s="18" t="s">
        <v>13965</v>
      </c>
      <c r="H2095" s="18" t="s">
        <v>8318</v>
      </c>
    </row>
    <row r="2096" spans="1:8">
      <c r="A2096" s="22"/>
      <c r="B2096" s="110" t="s">
        <v>6337</v>
      </c>
      <c r="C2096" s="22" t="s">
        <v>1504</v>
      </c>
      <c r="D2096" s="22" t="s">
        <v>6438</v>
      </c>
      <c r="E2096" s="22" t="s">
        <v>6341</v>
      </c>
      <c r="F2096" s="22" t="s">
        <v>17528</v>
      </c>
      <c r="G2096" s="18" t="s">
        <v>13966</v>
      </c>
      <c r="H2096" s="18" t="s">
        <v>8319</v>
      </c>
    </row>
    <row r="2097" spans="1:8">
      <c r="A2097" s="22"/>
      <c r="B2097" s="110" t="s">
        <v>11204</v>
      </c>
      <c r="C2097" s="22" t="s">
        <v>1505</v>
      </c>
      <c r="D2097" s="22" t="s">
        <v>6438</v>
      </c>
      <c r="E2097" s="22" t="s">
        <v>11496</v>
      </c>
      <c r="F2097" s="22" t="s">
        <v>17528</v>
      </c>
      <c r="G2097" s="18" t="s">
        <v>13967</v>
      </c>
      <c r="H2097" s="18" t="s">
        <v>8320</v>
      </c>
    </row>
    <row r="2098" spans="1:8">
      <c r="A2098" s="22"/>
      <c r="B2098" s="110" t="s">
        <v>3678</v>
      </c>
      <c r="C2098" s="22" t="s">
        <v>1506</v>
      </c>
      <c r="D2098" s="22" t="s">
        <v>6438</v>
      </c>
      <c r="E2098" s="22" t="s">
        <v>11493</v>
      </c>
      <c r="F2098" s="22" t="s">
        <v>13982</v>
      </c>
      <c r="G2098" s="18" t="s">
        <v>13968</v>
      </c>
      <c r="H2098" s="18" t="s">
        <v>8321</v>
      </c>
    </row>
    <row r="2099" spans="1:8">
      <c r="A2099" s="22"/>
      <c r="B2099" s="110" t="s">
        <v>16216</v>
      </c>
      <c r="C2099" s="22" t="s">
        <v>1507</v>
      </c>
      <c r="D2099" s="22" t="s">
        <v>6438</v>
      </c>
      <c r="E2099" s="22" t="s">
        <v>16717</v>
      </c>
      <c r="F2099" s="22" t="s">
        <v>13983</v>
      </c>
      <c r="G2099" s="18" t="s">
        <v>13969</v>
      </c>
      <c r="H2099" s="18" t="s">
        <v>8322</v>
      </c>
    </row>
    <row r="2100" spans="1:8">
      <c r="A2100" s="22"/>
      <c r="B2100" s="110" t="s">
        <v>1508</v>
      </c>
      <c r="C2100" s="22" t="s">
        <v>1509</v>
      </c>
      <c r="D2100" s="22" t="s">
        <v>6438</v>
      </c>
      <c r="E2100" s="22" t="s">
        <v>16214</v>
      </c>
      <c r="F2100" s="22" t="s">
        <v>13984</v>
      </c>
      <c r="G2100" s="18" t="s">
        <v>13970</v>
      </c>
      <c r="H2100" s="18" t="s">
        <v>8323</v>
      </c>
    </row>
    <row r="2101" spans="1:8">
      <c r="A2101" s="22"/>
      <c r="B2101" s="110" t="s">
        <v>17037</v>
      </c>
      <c r="C2101" s="22" t="s">
        <v>4492</v>
      </c>
      <c r="D2101" s="22" t="s">
        <v>6438</v>
      </c>
      <c r="E2101" s="22" t="s">
        <v>16214</v>
      </c>
      <c r="F2101" s="22" t="s">
        <v>13985</v>
      </c>
      <c r="G2101" s="18" t="s">
        <v>13971</v>
      </c>
      <c r="H2101" s="18" t="s">
        <v>8324</v>
      </c>
    </row>
    <row r="2102" spans="1:8">
      <c r="A2102" s="22"/>
      <c r="B2102" s="110" t="s">
        <v>18282</v>
      </c>
      <c r="C2102" s="22" t="s">
        <v>1510</v>
      </c>
      <c r="D2102" s="22" t="s">
        <v>11233</v>
      </c>
      <c r="E2102" s="22" t="s">
        <v>5869</v>
      </c>
      <c r="F2102" s="22" t="s">
        <v>13986</v>
      </c>
      <c r="G2102" s="18" t="s">
        <v>13972</v>
      </c>
      <c r="H2102" s="18" t="s">
        <v>8325</v>
      </c>
    </row>
    <row r="2103" spans="1:8">
      <c r="A2103" s="22"/>
      <c r="B2103" s="110" t="s">
        <v>3981</v>
      </c>
      <c r="C2103" s="22" t="s">
        <v>3982</v>
      </c>
      <c r="D2103" s="22" t="s">
        <v>6438</v>
      </c>
      <c r="E2103" s="22" t="s">
        <v>3880</v>
      </c>
      <c r="F2103" s="22" t="s">
        <v>13987</v>
      </c>
      <c r="G2103" s="18" t="s">
        <v>13973</v>
      </c>
      <c r="H2103" s="18" t="s">
        <v>8326</v>
      </c>
    </row>
    <row r="2104" spans="1:8">
      <c r="A2104" s="22"/>
      <c r="B2104" s="110" t="s">
        <v>10721</v>
      </c>
      <c r="C2104" s="22" t="s">
        <v>1511</v>
      </c>
      <c r="D2104" s="22" t="s">
        <v>6438</v>
      </c>
      <c r="E2104" s="22" t="s">
        <v>6143</v>
      </c>
      <c r="F2104" s="22" t="s">
        <v>13988</v>
      </c>
      <c r="G2104" s="18" t="s">
        <v>13974</v>
      </c>
      <c r="H2104" s="18" t="s">
        <v>8327</v>
      </c>
    </row>
    <row r="2105" spans="1:8">
      <c r="A2105" s="22"/>
      <c r="B2105" s="110" t="s">
        <v>3679</v>
      </c>
      <c r="C2105" s="22" t="s">
        <v>1512</v>
      </c>
      <c r="D2105" s="22" t="s">
        <v>6438</v>
      </c>
      <c r="E2105" s="22" t="s">
        <v>16717</v>
      </c>
      <c r="F2105" s="22" t="s">
        <v>17528</v>
      </c>
      <c r="G2105" s="18" t="s">
        <v>13975</v>
      </c>
      <c r="H2105" s="18" t="s">
        <v>8328</v>
      </c>
    </row>
    <row r="2106" spans="1:8">
      <c r="A2106" s="22"/>
      <c r="B2106" s="110" t="s">
        <v>6094</v>
      </c>
      <c r="C2106" s="22" t="s">
        <v>1513</v>
      </c>
      <c r="D2106" s="22" t="s">
        <v>6438</v>
      </c>
      <c r="E2106" s="22" t="s">
        <v>4402</v>
      </c>
      <c r="F2106" s="22" t="s">
        <v>13989</v>
      </c>
      <c r="G2106" s="18" t="s">
        <v>13976</v>
      </c>
      <c r="H2106" s="18" t="s">
        <v>8329</v>
      </c>
    </row>
    <row r="2107" spans="1:8">
      <c r="A2107" s="22"/>
      <c r="B2107" s="110" t="s">
        <v>1514</v>
      </c>
      <c r="C2107" s="22" t="s">
        <v>62</v>
      </c>
      <c r="D2107" s="22" t="s">
        <v>6438</v>
      </c>
      <c r="E2107" s="22" t="s">
        <v>3071</v>
      </c>
      <c r="F2107" s="22" t="s">
        <v>13990</v>
      </c>
      <c r="G2107" s="18" t="s">
        <v>13977</v>
      </c>
      <c r="H2107" s="18" t="s">
        <v>8330</v>
      </c>
    </row>
    <row r="2108" spans="1:8">
      <c r="A2108" s="22"/>
      <c r="B2108" s="110" t="s">
        <v>12161</v>
      </c>
      <c r="C2108" s="22" t="s">
        <v>12162</v>
      </c>
      <c r="D2108" s="22" t="s">
        <v>6438</v>
      </c>
      <c r="E2108" s="22" t="s">
        <v>6143</v>
      </c>
      <c r="F2108" s="22" t="s">
        <v>13991</v>
      </c>
      <c r="G2108" s="18" t="s">
        <v>17528</v>
      </c>
      <c r="H2108" s="18" t="s">
        <v>13978</v>
      </c>
    </row>
    <row r="2109" spans="1:8">
      <c r="A2109" s="22"/>
      <c r="B2109" s="110" t="s">
        <v>6095</v>
      </c>
      <c r="C2109" s="22" t="s">
        <v>1515</v>
      </c>
      <c r="D2109" s="22" t="s">
        <v>6438</v>
      </c>
      <c r="E2109" s="22" t="s">
        <v>3880</v>
      </c>
      <c r="F2109" s="22" t="s">
        <v>13992</v>
      </c>
      <c r="G2109" s="18" t="s">
        <v>13979</v>
      </c>
      <c r="H2109" s="18" t="s">
        <v>8331</v>
      </c>
    </row>
    <row r="2110" spans="1:8">
      <c r="A2110" s="22"/>
      <c r="B2110" s="110" t="s">
        <v>6096</v>
      </c>
      <c r="C2110" s="22" t="s">
        <v>1516</v>
      </c>
      <c r="D2110" s="22" t="s">
        <v>6438</v>
      </c>
      <c r="E2110" s="22" t="s">
        <v>6143</v>
      </c>
      <c r="F2110" s="22" t="s">
        <v>13993</v>
      </c>
      <c r="G2110" s="18" t="s">
        <v>13980</v>
      </c>
      <c r="H2110" s="18" t="s">
        <v>8332</v>
      </c>
    </row>
    <row r="2111" spans="1:8">
      <c r="A2111" s="22"/>
      <c r="B2111" s="110" t="s">
        <v>4741</v>
      </c>
      <c r="C2111" s="22" t="s">
        <v>1517</v>
      </c>
      <c r="D2111" s="22" t="s">
        <v>6438</v>
      </c>
      <c r="E2111" s="22" t="s">
        <v>6143</v>
      </c>
      <c r="F2111" s="22" t="s">
        <v>13994</v>
      </c>
      <c r="G2111" s="18" t="s">
        <v>13981</v>
      </c>
      <c r="H2111" s="18" t="s">
        <v>8333</v>
      </c>
    </row>
    <row r="2112" spans="1:8">
      <c r="A2112" s="22"/>
      <c r="B2112" s="110" t="s">
        <v>11464</v>
      </c>
      <c r="C2112" s="22" t="s">
        <v>10883</v>
      </c>
      <c r="D2112" s="22" t="s">
        <v>6438</v>
      </c>
      <c r="E2112" s="22" t="s">
        <v>170</v>
      </c>
      <c r="F2112" s="22" t="s">
        <v>13995</v>
      </c>
      <c r="G2112" s="18" t="s">
        <v>17528</v>
      </c>
      <c r="H2112" s="18" t="s">
        <v>11019</v>
      </c>
    </row>
    <row r="2113" spans="1:8">
      <c r="A2113" s="22"/>
      <c r="B2113" s="110" t="s">
        <v>16541</v>
      </c>
      <c r="C2113" s="22" t="s">
        <v>16542</v>
      </c>
      <c r="D2113" s="22" t="s">
        <v>6438</v>
      </c>
      <c r="E2113" s="22" t="s">
        <v>12068</v>
      </c>
      <c r="F2113" s="22" t="s">
        <v>13996</v>
      </c>
      <c r="G2113" s="18" t="s">
        <v>17528</v>
      </c>
      <c r="H2113" s="18" t="s">
        <v>16624</v>
      </c>
    </row>
    <row r="2114" spans="1:8">
      <c r="A2114" s="22"/>
      <c r="B2114" s="110" t="s">
        <v>3983</v>
      </c>
      <c r="C2114" s="22" t="s">
        <v>3984</v>
      </c>
      <c r="D2114" s="22" t="s">
        <v>6438</v>
      </c>
      <c r="E2114" s="22" t="s">
        <v>12068</v>
      </c>
      <c r="F2114" s="22" t="s">
        <v>13997</v>
      </c>
      <c r="G2114" s="18" t="s">
        <v>13982</v>
      </c>
      <c r="H2114" s="18" t="s">
        <v>8334</v>
      </c>
    </row>
    <row r="2115" spans="1:8">
      <c r="A2115" s="22"/>
      <c r="B2115" s="110" t="s">
        <v>1518</v>
      </c>
      <c r="C2115" s="22" t="s">
        <v>1519</v>
      </c>
      <c r="D2115" s="22" t="s">
        <v>6438</v>
      </c>
      <c r="E2115" s="22" t="s">
        <v>5869</v>
      </c>
      <c r="F2115" s="22" t="s">
        <v>13998</v>
      </c>
      <c r="G2115" s="18" t="s">
        <v>13983</v>
      </c>
      <c r="H2115" s="18" t="s">
        <v>8335</v>
      </c>
    </row>
    <row r="2116" spans="1:8">
      <c r="A2116" s="22"/>
      <c r="B2116" s="110" t="s">
        <v>17993</v>
      </c>
      <c r="C2116" s="22" t="s">
        <v>3358</v>
      </c>
      <c r="D2116" s="22" t="s">
        <v>6438</v>
      </c>
      <c r="E2116" s="22" t="s">
        <v>11864</v>
      </c>
      <c r="F2116" s="22" t="s">
        <v>13999</v>
      </c>
      <c r="G2116" s="18" t="s">
        <v>13984</v>
      </c>
      <c r="H2116" s="18" t="s">
        <v>8336</v>
      </c>
    </row>
    <row r="2117" spans="1:8">
      <c r="A2117" s="22"/>
      <c r="B2117" s="110" t="s">
        <v>6515</v>
      </c>
      <c r="C2117" s="22" t="s">
        <v>1520</v>
      </c>
      <c r="D2117" s="22" t="s">
        <v>6438</v>
      </c>
      <c r="E2117" s="22" t="s">
        <v>5869</v>
      </c>
      <c r="F2117" s="22" t="s">
        <v>14000</v>
      </c>
      <c r="G2117" s="18" t="s">
        <v>13985</v>
      </c>
      <c r="H2117" s="18" t="s">
        <v>8337</v>
      </c>
    </row>
    <row r="2118" spans="1:8">
      <c r="A2118" s="22"/>
      <c r="B2118" s="110" t="s">
        <v>16719</v>
      </c>
      <c r="C2118" s="22" t="s">
        <v>1521</v>
      </c>
      <c r="D2118" s="22" t="s">
        <v>11233</v>
      </c>
      <c r="E2118" s="22" t="s">
        <v>11496</v>
      </c>
      <c r="F2118" s="22" t="s">
        <v>17528</v>
      </c>
      <c r="G2118" s="18" t="s">
        <v>13986</v>
      </c>
      <c r="H2118" s="18" t="s">
        <v>8338</v>
      </c>
    </row>
    <row r="2119" spans="1:8">
      <c r="A2119" s="22"/>
      <c r="B2119" s="110" t="s">
        <v>16296</v>
      </c>
      <c r="C2119" s="22" t="s">
        <v>1522</v>
      </c>
      <c r="D2119" s="22" t="s">
        <v>11233</v>
      </c>
      <c r="E2119" s="22" t="s">
        <v>11496</v>
      </c>
      <c r="F2119" s="22" t="s">
        <v>17528</v>
      </c>
      <c r="G2119" s="18" t="s">
        <v>13987</v>
      </c>
      <c r="H2119" s="18" t="s">
        <v>8339</v>
      </c>
    </row>
    <row r="2120" spans="1:8">
      <c r="A2120" s="22"/>
      <c r="B2120" s="110" t="s">
        <v>4655</v>
      </c>
      <c r="C2120" s="22" t="s">
        <v>1523</v>
      </c>
      <c r="D2120" s="22" t="s">
        <v>6438</v>
      </c>
      <c r="E2120" s="22" t="s">
        <v>5869</v>
      </c>
      <c r="F2120" s="22" t="s">
        <v>17528</v>
      </c>
      <c r="G2120" s="18" t="s">
        <v>13988</v>
      </c>
      <c r="H2120" s="18" t="s">
        <v>8340</v>
      </c>
    </row>
    <row r="2121" spans="1:8">
      <c r="A2121" s="22"/>
      <c r="B2121" s="110" t="s">
        <v>11465</v>
      </c>
      <c r="C2121" s="22" t="s">
        <v>11466</v>
      </c>
      <c r="D2121" s="22" t="s">
        <v>6438</v>
      </c>
      <c r="E2121" s="22" t="s">
        <v>6143</v>
      </c>
      <c r="F2121" s="22" t="s">
        <v>17528</v>
      </c>
      <c r="G2121" s="18" t="s">
        <v>17528</v>
      </c>
      <c r="H2121" s="18" t="s">
        <v>11518</v>
      </c>
    </row>
    <row r="2122" spans="1:8">
      <c r="A2122" s="22"/>
      <c r="B2122" s="110" t="s">
        <v>6097</v>
      </c>
      <c r="C2122" s="22" t="s">
        <v>6098</v>
      </c>
      <c r="D2122" s="22" t="s">
        <v>6438</v>
      </c>
      <c r="E2122" s="22" t="s">
        <v>10357</v>
      </c>
      <c r="F2122" s="22" t="s">
        <v>14001</v>
      </c>
      <c r="G2122" s="18" t="s">
        <v>13989</v>
      </c>
      <c r="H2122" s="18" t="s">
        <v>8341</v>
      </c>
    </row>
    <row r="2123" spans="1:8">
      <c r="A2123" s="22"/>
      <c r="B2123" s="110" t="s">
        <v>3985</v>
      </c>
      <c r="C2123" s="22" t="s">
        <v>1524</v>
      </c>
      <c r="D2123" s="22" t="s">
        <v>6438</v>
      </c>
      <c r="E2123" s="22" t="s">
        <v>6341</v>
      </c>
      <c r="F2123" s="22" t="s">
        <v>14002</v>
      </c>
      <c r="G2123" s="18" t="s">
        <v>13990</v>
      </c>
      <c r="H2123" s="18" t="s">
        <v>8342</v>
      </c>
    </row>
    <row r="2124" spans="1:8">
      <c r="A2124" s="22"/>
      <c r="B2124" s="110" t="s">
        <v>3005</v>
      </c>
      <c r="C2124" s="22" t="s">
        <v>3006</v>
      </c>
      <c r="D2124" s="22" t="s">
        <v>6438</v>
      </c>
      <c r="E2124" s="22" t="s">
        <v>10357</v>
      </c>
      <c r="F2124" s="22" t="s">
        <v>14003</v>
      </c>
      <c r="G2124" s="18" t="s">
        <v>13991</v>
      </c>
      <c r="H2124" s="18" t="s">
        <v>8343</v>
      </c>
    </row>
    <row r="2125" spans="1:8">
      <c r="A2125" s="22"/>
      <c r="B2125" s="110" t="s">
        <v>10436</v>
      </c>
      <c r="C2125" s="22" t="s">
        <v>1525</v>
      </c>
      <c r="D2125" s="22" t="s">
        <v>6438</v>
      </c>
      <c r="E2125" s="22" t="s">
        <v>3880</v>
      </c>
      <c r="F2125" s="22" t="s">
        <v>17528</v>
      </c>
      <c r="G2125" s="18" t="s">
        <v>13992</v>
      </c>
      <c r="H2125" s="18" t="s">
        <v>8344</v>
      </c>
    </row>
    <row r="2126" spans="1:8">
      <c r="A2126" s="22"/>
      <c r="B2126" s="110" t="s">
        <v>5911</v>
      </c>
      <c r="C2126" s="22" t="s">
        <v>1526</v>
      </c>
      <c r="D2126" s="22" t="s">
        <v>6438</v>
      </c>
      <c r="E2126" s="22" t="s">
        <v>11496</v>
      </c>
      <c r="F2126" s="22" t="s">
        <v>14004</v>
      </c>
      <c r="G2126" s="18" t="s">
        <v>13993</v>
      </c>
      <c r="H2126" s="18" t="s">
        <v>8345</v>
      </c>
    </row>
    <row r="2127" spans="1:8">
      <c r="A2127" s="22"/>
      <c r="B2127" s="110" t="s">
        <v>11298</v>
      </c>
      <c r="C2127" s="22" t="s">
        <v>3986</v>
      </c>
      <c r="D2127" s="22" t="s">
        <v>6438</v>
      </c>
      <c r="E2127" s="22" t="s">
        <v>11496</v>
      </c>
      <c r="F2127" s="22" t="s">
        <v>14005</v>
      </c>
      <c r="G2127" s="18" t="s">
        <v>13994</v>
      </c>
      <c r="H2127" s="18" t="s">
        <v>8346</v>
      </c>
    </row>
    <row r="2128" spans="1:8">
      <c r="A2128" s="22"/>
      <c r="B2128" s="110" t="s">
        <v>5991</v>
      </c>
      <c r="C2128" s="22" t="s">
        <v>5992</v>
      </c>
      <c r="D2128" s="22" t="s">
        <v>6438</v>
      </c>
      <c r="E2128" s="22" t="s">
        <v>11496</v>
      </c>
      <c r="F2128" s="22" t="s">
        <v>14006</v>
      </c>
      <c r="G2128" s="18" t="s">
        <v>13995</v>
      </c>
      <c r="H2128" s="18" t="s">
        <v>8347</v>
      </c>
    </row>
    <row r="2129" spans="1:8">
      <c r="A2129" s="22"/>
      <c r="B2129" s="110" t="s">
        <v>16970</v>
      </c>
      <c r="C2129" s="22" t="s">
        <v>5640</v>
      </c>
      <c r="D2129" s="22" t="s">
        <v>6438</v>
      </c>
      <c r="E2129" s="22" t="s">
        <v>5869</v>
      </c>
      <c r="F2129" s="22" t="s">
        <v>14007</v>
      </c>
      <c r="G2129" s="18" t="s">
        <v>13996</v>
      </c>
      <c r="H2129" s="18" t="s">
        <v>8348</v>
      </c>
    </row>
    <row r="2130" spans="1:8">
      <c r="A2130" s="22"/>
      <c r="B2130" s="110" t="s">
        <v>6197</v>
      </c>
      <c r="C2130" s="22" t="s">
        <v>1527</v>
      </c>
      <c r="D2130" s="22" t="s">
        <v>6438</v>
      </c>
      <c r="E2130" s="22" t="s">
        <v>170</v>
      </c>
      <c r="F2130" s="22" t="s">
        <v>14008</v>
      </c>
      <c r="G2130" s="18" t="s">
        <v>13997</v>
      </c>
      <c r="H2130" s="18" t="s">
        <v>8349</v>
      </c>
    </row>
    <row r="2131" spans="1:8">
      <c r="A2131" s="22"/>
      <c r="B2131" s="110" t="s">
        <v>1528</v>
      </c>
      <c r="C2131" s="22" t="s">
        <v>1529</v>
      </c>
      <c r="D2131" s="22" t="s">
        <v>11233</v>
      </c>
      <c r="E2131" s="22" t="s">
        <v>170</v>
      </c>
      <c r="F2131" s="22" t="s">
        <v>14009</v>
      </c>
      <c r="G2131" s="18" t="s">
        <v>13998</v>
      </c>
      <c r="H2131" s="18" t="s">
        <v>8350</v>
      </c>
    </row>
    <row r="2132" spans="1:8">
      <c r="A2132" s="22"/>
      <c r="B2132" s="110" t="s">
        <v>1530</v>
      </c>
      <c r="C2132" s="22" t="s">
        <v>1531</v>
      </c>
      <c r="D2132" s="22" t="s">
        <v>6438</v>
      </c>
      <c r="E2132" s="22" t="s">
        <v>12068</v>
      </c>
      <c r="F2132" s="22" t="s">
        <v>14010</v>
      </c>
      <c r="G2132" s="18" t="s">
        <v>13999</v>
      </c>
      <c r="H2132" s="18" t="s">
        <v>8351</v>
      </c>
    </row>
    <row r="2133" spans="1:8">
      <c r="A2133" s="22"/>
      <c r="B2133" s="110" t="s">
        <v>10437</v>
      </c>
      <c r="C2133" s="22" t="s">
        <v>10438</v>
      </c>
      <c r="D2133" s="22" t="s">
        <v>6438</v>
      </c>
      <c r="E2133" s="22" t="s">
        <v>3071</v>
      </c>
      <c r="F2133" s="22" t="s">
        <v>14011</v>
      </c>
      <c r="G2133" s="18" t="s">
        <v>14000</v>
      </c>
      <c r="H2133" s="18" t="s">
        <v>10697</v>
      </c>
    </row>
    <row r="2134" spans="1:8">
      <c r="A2134" s="22"/>
      <c r="B2134" s="110" t="s">
        <v>11981</v>
      </c>
      <c r="C2134" s="22" t="s">
        <v>11982</v>
      </c>
      <c r="D2134" s="22" t="s">
        <v>6438</v>
      </c>
      <c r="E2134" s="22" t="s">
        <v>11493</v>
      </c>
      <c r="F2134" s="22" t="s">
        <v>14012</v>
      </c>
      <c r="G2134" s="18" t="s">
        <v>17528</v>
      </c>
      <c r="H2134" s="18" t="s">
        <v>12088</v>
      </c>
    </row>
    <row r="2135" spans="1:8">
      <c r="A2135" s="22"/>
      <c r="B2135" s="110" t="s">
        <v>16084</v>
      </c>
      <c r="C2135" s="22" t="s">
        <v>6198</v>
      </c>
      <c r="D2135" s="22" t="s">
        <v>11233</v>
      </c>
      <c r="E2135" s="22" t="s">
        <v>3071</v>
      </c>
      <c r="F2135" s="22" t="s">
        <v>17528</v>
      </c>
      <c r="G2135" s="18" t="s">
        <v>17528</v>
      </c>
      <c r="H2135" s="18" t="s">
        <v>8352</v>
      </c>
    </row>
    <row r="2136" spans="1:8">
      <c r="A2136" s="22"/>
      <c r="B2136" s="110" t="s">
        <v>16297</v>
      </c>
      <c r="C2136" s="22" t="s">
        <v>16298</v>
      </c>
      <c r="D2136" s="22" t="s">
        <v>6438</v>
      </c>
      <c r="E2136" s="22" t="s">
        <v>11493</v>
      </c>
      <c r="F2136" s="22" t="s">
        <v>14013</v>
      </c>
      <c r="G2136" s="18" t="s">
        <v>17528</v>
      </c>
      <c r="H2136" s="18" t="s">
        <v>16409</v>
      </c>
    </row>
    <row r="2137" spans="1:8">
      <c r="A2137" s="22"/>
      <c r="B2137" s="110" t="s">
        <v>16971</v>
      </c>
      <c r="C2137" s="22" t="s">
        <v>16085</v>
      </c>
      <c r="D2137" s="22" t="s">
        <v>6438</v>
      </c>
      <c r="E2137" s="22" t="s">
        <v>16717</v>
      </c>
      <c r="F2137" s="22" t="s">
        <v>14014</v>
      </c>
      <c r="G2137" s="18" t="s">
        <v>17528</v>
      </c>
      <c r="H2137" s="18" t="s">
        <v>16167</v>
      </c>
    </row>
    <row r="2138" spans="1:8">
      <c r="A2138" s="22"/>
      <c r="B2138" s="110" t="s">
        <v>11983</v>
      </c>
      <c r="C2138" s="22" t="s">
        <v>1532</v>
      </c>
      <c r="D2138" s="22" t="s">
        <v>6438</v>
      </c>
      <c r="E2138" s="22" t="s">
        <v>6341</v>
      </c>
      <c r="F2138" s="22" t="s">
        <v>14015</v>
      </c>
      <c r="G2138" s="18" t="s">
        <v>14001</v>
      </c>
      <c r="H2138" s="18" t="s">
        <v>8353</v>
      </c>
    </row>
    <row r="2139" spans="1:8">
      <c r="A2139" s="22"/>
      <c r="B2139" s="110" t="s">
        <v>11299</v>
      </c>
      <c r="C2139" s="22" t="s">
        <v>4343</v>
      </c>
      <c r="D2139" s="22" t="s">
        <v>6438</v>
      </c>
      <c r="E2139" s="22" t="s">
        <v>6143</v>
      </c>
      <c r="F2139" s="22" t="s">
        <v>14016</v>
      </c>
      <c r="G2139" s="18" t="s">
        <v>14002</v>
      </c>
      <c r="H2139" s="18" t="s">
        <v>8354</v>
      </c>
    </row>
    <row r="2140" spans="1:8">
      <c r="A2140" s="22"/>
      <c r="B2140" s="110" t="s">
        <v>1533</v>
      </c>
      <c r="C2140" s="22" t="s">
        <v>1534</v>
      </c>
      <c r="D2140" s="22" t="s">
        <v>6438</v>
      </c>
      <c r="E2140" s="22" t="s">
        <v>16717</v>
      </c>
      <c r="F2140" s="22" t="s">
        <v>14017</v>
      </c>
      <c r="G2140" s="18" t="s">
        <v>14003</v>
      </c>
      <c r="H2140" s="18" t="s">
        <v>8355</v>
      </c>
    </row>
    <row r="2141" spans="1:8">
      <c r="A2141" s="22"/>
      <c r="B2141" s="110" t="s">
        <v>10601</v>
      </c>
      <c r="C2141" s="22" t="s">
        <v>10602</v>
      </c>
      <c r="D2141" s="22" t="s">
        <v>6438</v>
      </c>
      <c r="E2141" s="22" t="s">
        <v>16214</v>
      </c>
      <c r="F2141" s="22" t="s">
        <v>17528</v>
      </c>
      <c r="G2141" s="18" t="s">
        <v>17528</v>
      </c>
      <c r="H2141" s="18" t="s">
        <v>10698</v>
      </c>
    </row>
    <row r="2142" spans="1:8">
      <c r="A2142" s="22"/>
      <c r="B2142" s="110" t="s">
        <v>1535</v>
      </c>
      <c r="C2142" s="22" t="s">
        <v>1536</v>
      </c>
      <c r="D2142" s="22" t="s">
        <v>6438</v>
      </c>
      <c r="E2142" s="22" t="s">
        <v>170</v>
      </c>
      <c r="F2142" s="22" t="s">
        <v>14018</v>
      </c>
      <c r="G2142" s="18" t="s">
        <v>14004</v>
      </c>
      <c r="H2142" s="18" t="s">
        <v>8356</v>
      </c>
    </row>
    <row r="2143" spans="1:8">
      <c r="A2143" s="22"/>
      <c r="B2143" s="110" t="s">
        <v>11769</v>
      </c>
      <c r="C2143" s="22" t="s">
        <v>5576</v>
      </c>
      <c r="D2143" s="22" t="s">
        <v>6438</v>
      </c>
      <c r="E2143" s="22" t="s">
        <v>12068</v>
      </c>
      <c r="F2143" s="22" t="s">
        <v>14019</v>
      </c>
      <c r="G2143" s="18" t="s">
        <v>14005</v>
      </c>
      <c r="H2143" s="18" t="s">
        <v>8357</v>
      </c>
    </row>
    <row r="2144" spans="1:8">
      <c r="A2144" s="22"/>
      <c r="B2144" s="110" t="s">
        <v>11300</v>
      </c>
      <c r="C2144" s="22" t="s">
        <v>1537</v>
      </c>
      <c r="D2144" s="22" t="s">
        <v>6438</v>
      </c>
      <c r="E2144" s="22" t="s">
        <v>16214</v>
      </c>
      <c r="F2144" s="22" t="s">
        <v>17528</v>
      </c>
      <c r="G2144" s="18" t="s">
        <v>14006</v>
      </c>
      <c r="H2144" s="18" t="s">
        <v>8358</v>
      </c>
    </row>
    <row r="2145" spans="1:8">
      <c r="A2145" s="22"/>
      <c r="B2145" s="110" t="s">
        <v>3913</v>
      </c>
      <c r="C2145" s="22" t="s">
        <v>1538</v>
      </c>
      <c r="D2145" s="22" t="s">
        <v>6438</v>
      </c>
      <c r="E2145" s="22" t="s">
        <v>5869</v>
      </c>
      <c r="F2145" s="22" t="s">
        <v>14020</v>
      </c>
      <c r="G2145" s="18" t="s">
        <v>14007</v>
      </c>
      <c r="H2145" s="18" t="s">
        <v>8359</v>
      </c>
    </row>
    <row r="2146" spans="1:8">
      <c r="A2146" s="22"/>
      <c r="B2146" s="110" t="s">
        <v>4955</v>
      </c>
      <c r="C2146" s="22" t="s">
        <v>1539</v>
      </c>
      <c r="D2146" s="22" t="s">
        <v>6438</v>
      </c>
      <c r="E2146" s="22" t="s">
        <v>3071</v>
      </c>
      <c r="F2146" s="22" t="s">
        <v>14021</v>
      </c>
      <c r="G2146" s="18" t="s">
        <v>14008</v>
      </c>
      <c r="H2146" s="18" t="s">
        <v>8360</v>
      </c>
    </row>
    <row r="2147" spans="1:8">
      <c r="A2147" s="22"/>
      <c r="B2147" s="110" t="s">
        <v>16972</v>
      </c>
      <c r="C2147" s="22" t="s">
        <v>1540</v>
      </c>
      <c r="D2147" s="22" t="s">
        <v>11233</v>
      </c>
      <c r="E2147" s="22" t="s">
        <v>16214</v>
      </c>
      <c r="F2147" s="22" t="s">
        <v>14022</v>
      </c>
      <c r="G2147" s="18" t="s">
        <v>14009</v>
      </c>
      <c r="H2147" s="18" t="s">
        <v>8361</v>
      </c>
    </row>
    <row r="2148" spans="1:8">
      <c r="A2148" s="22"/>
      <c r="B2148" s="110" t="s">
        <v>10722</v>
      </c>
      <c r="C2148" s="22" t="s">
        <v>1541</v>
      </c>
      <c r="D2148" s="22" t="s">
        <v>6438</v>
      </c>
      <c r="E2148" s="22" t="s">
        <v>17870</v>
      </c>
      <c r="F2148" s="22" t="s">
        <v>14023</v>
      </c>
      <c r="G2148" s="18" t="s">
        <v>14010</v>
      </c>
      <c r="H2148" s="18" t="s">
        <v>8362</v>
      </c>
    </row>
    <row r="2149" spans="1:8">
      <c r="A2149" s="22"/>
      <c r="B2149" s="110" t="s">
        <v>11467</v>
      </c>
      <c r="C2149" s="22" t="s">
        <v>1542</v>
      </c>
      <c r="D2149" s="22" t="s">
        <v>6438</v>
      </c>
      <c r="E2149" s="22" t="s">
        <v>4402</v>
      </c>
      <c r="F2149" s="22" t="s">
        <v>14024</v>
      </c>
      <c r="G2149" s="18" t="s">
        <v>14011</v>
      </c>
      <c r="H2149" s="18" t="s">
        <v>8363</v>
      </c>
    </row>
    <row r="2150" spans="1:8">
      <c r="A2150" s="22"/>
      <c r="B2150" s="110" t="s">
        <v>1543</v>
      </c>
      <c r="C2150" s="22" t="s">
        <v>1544</v>
      </c>
      <c r="D2150" s="22" t="s">
        <v>6438</v>
      </c>
      <c r="E2150" s="22" t="s">
        <v>170</v>
      </c>
      <c r="F2150" s="22" t="s">
        <v>14025</v>
      </c>
      <c r="G2150" s="18" t="s">
        <v>14012</v>
      </c>
      <c r="H2150" s="18" t="s">
        <v>8364</v>
      </c>
    </row>
    <row r="2151" spans="1:8">
      <c r="A2151" s="22"/>
      <c r="B2151" s="110" t="s">
        <v>17994</v>
      </c>
      <c r="C2151" s="22" t="s">
        <v>17995</v>
      </c>
      <c r="D2151" s="22" t="s">
        <v>6438</v>
      </c>
      <c r="E2151" s="22" t="s">
        <v>11864</v>
      </c>
      <c r="F2151" s="22" t="s">
        <v>17528</v>
      </c>
      <c r="G2151" s="18" t="s">
        <v>17528</v>
      </c>
      <c r="H2151" s="18" t="s">
        <v>18149</v>
      </c>
    </row>
    <row r="2152" spans="1:8">
      <c r="A2152" s="22"/>
      <c r="B2152" s="110" t="s">
        <v>15916</v>
      </c>
      <c r="C2152" s="22" t="s">
        <v>1545</v>
      </c>
      <c r="D2152" s="22" t="s">
        <v>6438</v>
      </c>
      <c r="E2152" s="22" t="s">
        <v>6341</v>
      </c>
      <c r="F2152" s="22" t="s">
        <v>14026</v>
      </c>
      <c r="G2152" s="18" t="s">
        <v>14013</v>
      </c>
      <c r="H2152" s="18" t="s">
        <v>11183</v>
      </c>
    </row>
    <row r="2153" spans="1:8">
      <c r="A2153" s="22"/>
      <c r="B2153" s="110" t="s">
        <v>1546</v>
      </c>
      <c r="C2153" s="22" t="s">
        <v>1547</v>
      </c>
      <c r="D2153" s="22" t="s">
        <v>6438</v>
      </c>
      <c r="E2153" s="22" t="s">
        <v>10357</v>
      </c>
      <c r="F2153" s="22" t="s">
        <v>17528</v>
      </c>
      <c r="G2153" s="18" t="s">
        <v>14014</v>
      </c>
      <c r="H2153" s="18" t="s">
        <v>8365</v>
      </c>
    </row>
    <row r="2154" spans="1:8">
      <c r="A2154" s="22"/>
      <c r="B2154" s="110" t="s">
        <v>3180</v>
      </c>
      <c r="C2154" s="22" t="s">
        <v>1548</v>
      </c>
      <c r="D2154" s="22" t="s">
        <v>6438</v>
      </c>
      <c r="E2154" s="22" t="s">
        <v>3880</v>
      </c>
      <c r="F2154" s="22" t="s">
        <v>14027</v>
      </c>
      <c r="G2154" s="18" t="s">
        <v>14015</v>
      </c>
      <c r="H2154" s="18" t="s">
        <v>8366</v>
      </c>
    </row>
    <row r="2155" spans="1:8">
      <c r="A2155" s="22"/>
      <c r="B2155" s="110" t="s">
        <v>11205</v>
      </c>
      <c r="C2155" s="22" t="s">
        <v>1549</v>
      </c>
      <c r="D2155" s="22" t="s">
        <v>6438</v>
      </c>
      <c r="E2155" s="22" t="s">
        <v>11493</v>
      </c>
      <c r="F2155" s="22" t="s">
        <v>14028</v>
      </c>
      <c r="G2155" s="18" t="s">
        <v>14016</v>
      </c>
      <c r="H2155" s="18" t="s">
        <v>8367</v>
      </c>
    </row>
    <row r="2156" spans="1:8">
      <c r="A2156" s="22"/>
      <c r="B2156" s="110" t="s">
        <v>3083</v>
      </c>
      <c r="C2156" s="22" t="s">
        <v>3084</v>
      </c>
      <c r="D2156" s="22" t="s">
        <v>6438</v>
      </c>
      <c r="E2156" s="22" t="s">
        <v>16717</v>
      </c>
      <c r="F2156" s="22" t="s">
        <v>14029</v>
      </c>
      <c r="G2156" s="18" t="s">
        <v>14017</v>
      </c>
      <c r="H2156" s="18" t="s">
        <v>8368</v>
      </c>
    </row>
    <row r="2157" spans="1:8">
      <c r="A2157" s="22"/>
      <c r="B2157" s="110" t="s">
        <v>11117</v>
      </c>
      <c r="C2157" s="22" t="s">
        <v>11118</v>
      </c>
      <c r="D2157" s="22" t="s">
        <v>6438</v>
      </c>
      <c r="E2157" s="22" t="s">
        <v>170</v>
      </c>
      <c r="F2157" s="22" t="s">
        <v>14030</v>
      </c>
      <c r="G2157" s="18" t="s">
        <v>17528</v>
      </c>
      <c r="H2157" s="18" t="s">
        <v>11226</v>
      </c>
    </row>
    <row r="2158" spans="1:8">
      <c r="A2158" s="22"/>
      <c r="B2158" s="110" t="s">
        <v>4879</v>
      </c>
      <c r="C2158" s="22" t="s">
        <v>4880</v>
      </c>
      <c r="D2158" s="22" t="s">
        <v>6438</v>
      </c>
      <c r="E2158" s="22" t="s">
        <v>4402</v>
      </c>
      <c r="F2158" s="22" t="s">
        <v>14031</v>
      </c>
      <c r="G2158" s="18" t="s">
        <v>14018</v>
      </c>
      <c r="H2158" s="18" t="s">
        <v>8369</v>
      </c>
    </row>
    <row r="2159" spans="1:8">
      <c r="A2159" s="22"/>
      <c r="B2159" s="110" t="s">
        <v>16299</v>
      </c>
      <c r="C2159" s="22" t="s">
        <v>1550</v>
      </c>
      <c r="D2159" s="22" t="s">
        <v>6438</v>
      </c>
      <c r="E2159" s="22" t="s">
        <v>11493</v>
      </c>
      <c r="F2159" s="22" t="s">
        <v>14032</v>
      </c>
      <c r="G2159" s="18" t="s">
        <v>14019</v>
      </c>
      <c r="H2159" s="18" t="s">
        <v>8370</v>
      </c>
    </row>
    <row r="2160" spans="1:8">
      <c r="A2160" s="22"/>
      <c r="B2160" s="110" t="s">
        <v>11984</v>
      </c>
      <c r="C2160" s="22" t="s">
        <v>11985</v>
      </c>
      <c r="D2160" s="22" t="s">
        <v>6438</v>
      </c>
      <c r="E2160" s="22" t="s">
        <v>10357</v>
      </c>
      <c r="F2160" s="22" t="s">
        <v>14033</v>
      </c>
      <c r="G2160" s="18" t="s">
        <v>17528</v>
      </c>
      <c r="H2160" s="18" t="s">
        <v>12089</v>
      </c>
    </row>
    <row r="2161" spans="1:8">
      <c r="A2161" s="22"/>
      <c r="B2161" s="110" t="s">
        <v>10723</v>
      </c>
      <c r="C2161" s="22" t="s">
        <v>1551</v>
      </c>
      <c r="D2161" s="22" t="s">
        <v>6438</v>
      </c>
      <c r="E2161" s="22" t="s">
        <v>16214</v>
      </c>
      <c r="F2161" s="22" t="s">
        <v>14034</v>
      </c>
      <c r="G2161" s="18" t="s">
        <v>14020</v>
      </c>
      <c r="H2161" s="18" t="s">
        <v>8371</v>
      </c>
    </row>
    <row r="2162" spans="1:8">
      <c r="A2162" s="22"/>
      <c r="B2162" s="110" t="s">
        <v>5912</v>
      </c>
      <c r="C2162" s="22" t="s">
        <v>5913</v>
      </c>
      <c r="D2162" s="22" t="s">
        <v>11233</v>
      </c>
      <c r="E2162" s="22" t="s">
        <v>4620</v>
      </c>
      <c r="F2162" s="22" t="s">
        <v>14035</v>
      </c>
      <c r="G2162" s="18" t="s">
        <v>14021</v>
      </c>
      <c r="H2162" s="18" t="s">
        <v>8372</v>
      </c>
    </row>
    <row r="2163" spans="1:8">
      <c r="A2163" s="22"/>
      <c r="B2163" s="110" t="s">
        <v>17038</v>
      </c>
      <c r="C2163" s="22" t="s">
        <v>10439</v>
      </c>
      <c r="D2163" s="22" t="s">
        <v>6438</v>
      </c>
      <c r="E2163" s="22" t="s">
        <v>6341</v>
      </c>
      <c r="F2163" s="22" t="s">
        <v>14036</v>
      </c>
      <c r="G2163" s="18" t="s">
        <v>14022</v>
      </c>
      <c r="H2163" s="18" t="s">
        <v>10552</v>
      </c>
    </row>
    <row r="2164" spans="1:8">
      <c r="A2164" s="22"/>
      <c r="B2164" s="110" t="s">
        <v>17996</v>
      </c>
      <c r="C2164" s="22" t="s">
        <v>1552</v>
      </c>
      <c r="D2164" s="22" t="s">
        <v>11233</v>
      </c>
      <c r="E2164" s="22" t="s">
        <v>11496</v>
      </c>
      <c r="F2164" s="22" t="s">
        <v>14037</v>
      </c>
      <c r="G2164" s="18" t="s">
        <v>14023</v>
      </c>
      <c r="H2164" s="18" t="s">
        <v>8373</v>
      </c>
    </row>
    <row r="2165" spans="1:8">
      <c r="A2165" s="22"/>
      <c r="B2165" s="110" t="s">
        <v>16720</v>
      </c>
      <c r="C2165" s="22" t="s">
        <v>1553</v>
      </c>
      <c r="D2165" s="22" t="s">
        <v>6438</v>
      </c>
      <c r="E2165" s="22" t="s">
        <v>16717</v>
      </c>
      <c r="F2165" s="22" t="s">
        <v>14038</v>
      </c>
      <c r="G2165" s="18" t="s">
        <v>14024</v>
      </c>
      <c r="H2165" s="18" t="s">
        <v>8374</v>
      </c>
    </row>
    <row r="2166" spans="1:8">
      <c r="A2166" s="22"/>
      <c r="B2166" s="110" t="s">
        <v>5780</v>
      </c>
      <c r="C2166" s="22" t="s">
        <v>1554</v>
      </c>
      <c r="D2166" s="22" t="s">
        <v>6438</v>
      </c>
      <c r="E2166" s="22" t="s">
        <v>3880</v>
      </c>
      <c r="F2166" s="22" t="s">
        <v>14039</v>
      </c>
      <c r="G2166" s="18" t="s">
        <v>14025</v>
      </c>
      <c r="H2166" s="18" t="s">
        <v>8375</v>
      </c>
    </row>
    <row r="2167" spans="1:8">
      <c r="A2167" s="22"/>
      <c r="B2167" s="110" t="s">
        <v>17997</v>
      </c>
      <c r="C2167" s="22" t="s">
        <v>16464</v>
      </c>
      <c r="D2167" s="22" t="s">
        <v>6438</v>
      </c>
      <c r="E2167" s="22" t="s">
        <v>3880</v>
      </c>
      <c r="F2167" s="22" t="s">
        <v>14040</v>
      </c>
      <c r="G2167" s="18" t="s">
        <v>17528</v>
      </c>
      <c r="H2167" s="18" t="s">
        <v>16599</v>
      </c>
    </row>
    <row r="2168" spans="1:8">
      <c r="A2168" s="22"/>
      <c r="B2168" s="110" t="s">
        <v>10440</v>
      </c>
      <c r="C2168" s="22" t="s">
        <v>1555</v>
      </c>
      <c r="D2168" s="22" t="s">
        <v>11233</v>
      </c>
      <c r="E2168" s="22" t="s">
        <v>16717</v>
      </c>
      <c r="F2168" s="22" t="s">
        <v>14041</v>
      </c>
      <c r="G2168" s="18" t="s">
        <v>14026</v>
      </c>
      <c r="H2168" s="18" t="s">
        <v>8376</v>
      </c>
    </row>
    <row r="2169" spans="1:8">
      <c r="A2169" s="22"/>
      <c r="B2169" s="110" t="s">
        <v>10441</v>
      </c>
      <c r="C2169" s="22" t="s">
        <v>6516</v>
      </c>
      <c r="D2169" s="22" t="s">
        <v>6438</v>
      </c>
      <c r="E2169" s="22" t="s">
        <v>11864</v>
      </c>
      <c r="F2169" s="22" t="s">
        <v>14042</v>
      </c>
      <c r="G2169" s="18" t="s">
        <v>17528</v>
      </c>
      <c r="H2169" s="18" t="s">
        <v>10364</v>
      </c>
    </row>
    <row r="2170" spans="1:8">
      <c r="A2170" s="22"/>
      <c r="B2170" s="110" t="s">
        <v>5781</v>
      </c>
      <c r="C2170" s="22" t="s">
        <v>1556</v>
      </c>
      <c r="D2170" s="22" t="s">
        <v>6438</v>
      </c>
      <c r="E2170" s="22" t="s">
        <v>11493</v>
      </c>
      <c r="F2170" s="22" t="s">
        <v>14043</v>
      </c>
      <c r="G2170" s="18" t="s">
        <v>14027</v>
      </c>
      <c r="H2170" s="18" t="s">
        <v>8377</v>
      </c>
    </row>
    <row r="2171" spans="1:8">
      <c r="A2171" s="22"/>
      <c r="B2171" s="110" t="s">
        <v>6465</v>
      </c>
      <c r="C2171" s="22" t="s">
        <v>1557</v>
      </c>
      <c r="D2171" s="22" t="s">
        <v>6438</v>
      </c>
      <c r="E2171" s="22" t="s">
        <v>11864</v>
      </c>
      <c r="F2171" s="22" t="s">
        <v>14044</v>
      </c>
      <c r="G2171" s="18" t="s">
        <v>14028</v>
      </c>
      <c r="H2171" s="18" t="s">
        <v>8378</v>
      </c>
    </row>
    <row r="2172" spans="1:8">
      <c r="A2172" s="22"/>
      <c r="B2172" s="110" t="s">
        <v>11986</v>
      </c>
      <c r="C2172" s="22" t="s">
        <v>3817</v>
      </c>
      <c r="D2172" s="22" t="s">
        <v>6438</v>
      </c>
      <c r="E2172" s="22" t="s">
        <v>4402</v>
      </c>
      <c r="F2172" s="22" t="s">
        <v>17528</v>
      </c>
      <c r="G2172" s="18" t="s">
        <v>14029</v>
      </c>
      <c r="H2172" s="18" t="s">
        <v>8379</v>
      </c>
    </row>
    <row r="2173" spans="1:8">
      <c r="A2173" s="22"/>
      <c r="B2173" s="110" t="s">
        <v>10724</v>
      </c>
      <c r="C2173" s="22" t="s">
        <v>1558</v>
      </c>
      <c r="D2173" s="22" t="s">
        <v>6438</v>
      </c>
      <c r="E2173" s="22" t="s">
        <v>12068</v>
      </c>
      <c r="F2173" s="22" t="s">
        <v>14045</v>
      </c>
      <c r="G2173" s="18" t="s">
        <v>14030</v>
      </c>
      <c r="H2173" s="18" t="s">
        <v>8380</v>
      </c>
    </row>
    <row r="2174" spans="1:8">
      <c r="A2174" s="22"/>
      <c r="B2174" s="110" t="s">
        <v>6044</v>
      </c>
      <c r="C2174" s="22" t="s">
        <v>1559</v>
      </c>
      <c r="D2174" s="22" t="s">
        <v>6438</v>
      </c>
      <c r="E2174" s="22" t="s">
        <v>6143</v>
      </c>
      <c r="F2174" s="22" t="s">
        <v>14046</v>
      </c>
      <c r="G2174" s="18" t="s">
        <v>14031</v>
      </c>
      <c r="H2174" s="18" t="s">
        <v>8381</v>
      </c>
    </row>
    <row r="2175" spans="1:8">
      <c r="A2175" s="22"/>
      <c r="B2175" s="110" t="s">
        <v>10603</v>
      </c>
      <c r="C2175" s="22" t="s">
        <v>1560</v>
      </c>
      <c r="D2175" s="22" t="s">
        <v>6438</v>
      </c>
      <c r="E2175" s="22" t="s">
        <v>6341</v>
      </c>
      <c r="F2175" s="22" t="s">
        <v>14047</v>
      </c>
      <c r="G2175" s="18" t="s">
        <v>14032</v>
      </c>
      <c r="H2175" s="18" t="s">
        <v>8382</v>
      </c>
    </row>
    <row r="2176" spans="1:8">
      <c r="A2176" s="22"/>
      <c r="B2176" s="110" t="s">
        <v>10977</v>
      </c>
      <c r="C2176" s="22" t="s">
        <v>1561</v>
      </c>
      <c r="D2176" s="22" t="s">
        <v>6438</v>
      </c>
      <c r="E2176" s="22" t="s">
        <v>16717</v>
      </c>
      <c r="F2176" s="22" t="s">
        <v>14048</v>
      </c>
      <c r="G2176" s="18" t="s">
        <v>14033</v>
      </c>
      <c r="H2176" s="18" t="s">
        <v>8383</v>
      </c>
    </row>
    <row r="2177" spans="1:8">
      <c r="A2177" s="22"/>
      <c r="B2177" s="110" t="s">
        <v>17606</v>
      </c>
      <c r="C2177" s="22" t="s">
        <v>3680</v>
      </c>
      <c r="D2177" s="22" t="s">
        <v>11233</v>
      </c>
      <c r="E2177" s="22" t="s">
        <v>6143</v>
      </c>
      <c r="F2177" s="22" t="s">
        <v>17528</v>
      </c>
      <c r="G2177" s="18" t="s">
        <v>14034</v>
      </c>
      <c r="H2177" s="18" t="s">
        <v>8384</v>
      </c>
    </row>
    <row r="2178" spans="1:8">
      <c r="A2178" s="22"/>
      <c r="B2178" s="110" t="s">
        <v>10442</v>
      </c>
      <c r="C2178" s="22" t="s">
        <v>1562</v>
      </c>
      <c r="D2178" s="22" t="s">
        <v>11233</v>
      </c>
      <c r="E2178" s="22" t="s">
        <v>11864</v>
      </c>
      <c r="F2178" s="22" t="s">
        <v>14049</v>
      </c>
      <c r="G2178" s="18" t="s">
        <v>14035</v>
      </c>
      <c r="H2178" s="18" t="s">
        <v>8385</v>
      </c>
    </row>
    <row r="2179" spans="1:8">
      <c r="A2179" s="22"/>
      <c r="B2179" s="110" t="s">
        <v>4423</v>
      </c>
      <c r="C2179" s="22" t="s">
        <v>4424</v>
      </c>
      <c r="D2179" s="22" t="s">
        <v>6438</v>
      </c>
      <c r="E2179" s="22" t="s">
        <v>3071</v>
      </c>
      <c r="F2179" s="22" t="s">
        <v>14050</v>
      </c>
      <c r="G2179" s="18" t="s">
        <v>14036</v>
      </c>
      <c r="H2179" s="18" t="s">
        <v>8386</v>
      </c>
    </row>
    <row r="2180" spans="1:8">
      <c r="A2180" s="22"/>
      <c r="B2180" s="110" t="s">
        <v>5522</v>
      </c>
      <c r="C2180" s="22" t="s">
        <v>5523</v>
      </c>
      <c r="D2180" s="22" t="s">
        <v>6438</v>
      </c>
      <c r="E2180" s="22" t="s">
        <v>10357</v>
      </c>
      <c r="F2180" s="22" t="s">
        <v>14051</v>
      </c>
      <c r="G2180" s="18" t="s">
        <v>14037</v>
      </c>
      <c r="H2180" s="18" t="s">
        <v>8387</v>
      </c>
    </row>
    <row r="2181" spans="1:8">
      <c r="A2181" s="22"/>
      <c r="B2181" s="110" t="s">
        <v>4956</v>
      </c>
      <c r="C2181" s="22" t="s">
        <v>4957</v>
      </c>
      <c r="D2181" s="22" t="s">
        <v>6438</v>
      </c>
      <c r="E2181" s="22" t="s">
        <v>88</v>
      </c>
      <c r="F2181" s="22" t="s">
        <v>14052</v>
      </c>
      <c r="G2181" s="18" t="s">
        <v>14038</v>
      </c>
      <c r="H2181" s="18" t="s">
        <v>8388</v>
      </c>
    </row>
    <row r="2182" spans="1:8">
      <c r="A2182" s="22"/>
      <c r="B2182" s="110" t="s">
        <v>5577</v>
      </c>
      <c r="C2182" s="22" t="s">
        <v>1563</v>
      </c>
      <c r="D2182" s="22" t="s">
        <v>6438</v>
      </c>
      <c r="E2182" s="22" t="s">
        <v>4936</v>
      </c>
      <c r="F2182" s="22" t="s">
        <v>14053</v>
      </c>
      <c r="G2182" s="18" t="s">
        <v>14039</v>
      </c>
      <c r="H2182" s="18" t="s">
        <v>8389</v>
      </c>
    </row>
    <row r="2183" spans="1:8">
      <c r="A2183" s="22"/>
      <c r="B2183" s="110" t="s">
        <v>11770</v>
      </c>
      <c r="C2183" s="22" t="s">
        <v>1564</v>
      </c>
      <c r="D2183" s="22" t="s">
        <v>6438</v>
      </c>
      <c r="E2183" s="22" t="s">
        <v>4936</v>
      </c>
      <c r="F2183" s="22" t="s">
        <v>14054</v>
      </c>
      <c r="G2183" s="18" t="s">
        <v>14040</v>
      </c>
      <c r="H2183" s="18" t="s">
        <v>8390</v>
      </c>
    </row>
    <row r="2184" spans="1:8">
      <c r="A2184" s="22"/>
      <c r="B2184" s="110" t="s">
        <v>5472</v>
      </c>
      <c r="C2184" s="22" t="s">
        <v>1565</v>
      </c>
      <c r="D2184" s="22" t="s">
        <v>6438</v>
      </c>
      <c r="E2184" s="22" t="s">
        <v>11168</v>
      </c>
      <c r="F2184" s="22" t="s">
        <v>17528</v>
      </c>
      <c r="G2184" s="18" t="s">
        <v>14041</v>
      </c>
      <c r="H2184" s="18" t="s">
        <v>8391</v>
      </c>
    </row>
    <row r="2185" spans="1:8">
      <c r="A2185" s="22"/>
      <c r="B2185" s="110" t="s">
        <v>3007</v>
      </c>
      <c r="C2185" s="22" t="s">
        <v>3008</v>
      </c>
      <c r="D2185" s="22" t="s">
        <v>6438</v>
      </c>
      <c r="E2185" s="22" t="s">
        <v>6061</v>
      </c>
      <c r="F2185" s="22" t="s">
        <v>14055</v>
      </c>
      <c r="G2185" s="18" t="s">
        <v>14042</v>
      </c>
      <c r="H2185" s="18" t="s">
        <v>8392</v>
      </c>
    </row>
    <row r="2186" spans="1:8">
      <c r="A2186" s="22"/>
      <c r="B2186" s="110" t="s">
        <v>17607</v>
      </c>
      <c r="C2186" s="22" t="s">
        <v>4073</v>
      </c>
      <c r="D2186" s="22" t="s">
        <v>6438</v>
      </c>
      <c r="E2186" s="22" t="s">
        <v>11854</v>
      </c>
      <c r="F2186" s="22" t="s">
        <v>14056</v>
      </c>
      <c r="G2186" s="18" t="s">
        <v>14043</v>
      </c>
      <c r="H2186" s="18" t="s">
        <v>8393</v>
      </c>
    </row>
    <row r="2187" spans="1:8">
      <c r="A2187" s="22"/>
      <c r="B2187" s="110" t="s">
        <v>5578</v>
      </c>
      <c r="C2187" s="22" t="s">
        <v>5579</v>
      </c>
      <c r="D2187" s="22" t="s">
        <v>6438</v>
      </c>
      <c r="E2187" s="22" t="s">
        <v>4794</v>
      </c>
      <c r="F2187" s="22" t="s">
        <v>17528</v>
      </c>
      <c r="G2187" s="18" t="s">
        <v>14044</v>
      </c>
      <c r="H2187" s="18" t="s">
        <v>8394</v>
      </c>
    </row>
    <row r="2188" spans="1:8">
      <c r="A2188" s="22"/>
      <c r="B2188" s="110" t="s">
        <v>15917</v>
      </c>
      <c r="C2188" s="22" t="s">
        <v>15918</v>
      </c>
      <c r="D2188" s="22" t="s">
        <v>6438</v>
      </c>
      <c r="E2188" s="22" t="s">
        <v>11168</v>
      </c>
      <c r="F2188" s="22" t="s">
        <v>14057</v>
      </c>
      <c r="G2188" s="18" t="s">
        <v>17528</v>
      </c>
      <c r="H2188" s="18" t="s">
        <v>16004</v>
      </c>
    </row>
    <row r="2189" spans="1:8">
      <c r="A2189" s="22"/>
      <c r="B2189" s="110" t="s">
        <v>17473</v>
      </c>
      <c r="C2189" s="22" t="s">
        <v>4958</v>
      </c>
      <c r="D2189" s="22" t="s">
        <v>11233</v>
      </c>
      <c r="E2189" s="22" t="s">
        <v>11854</v>
      </c>
      <c r="F2189" s="22" t="s">
        <v>17528</v>
      </c>
      <c r="G2189" s="18" t="s">
        <v>14045</v>
      </c>
      <c r="H2189" s="18" t="s">
        <v>8395</v>
      </c>
    </row>
    <row r="2190" spans="1:8">
      <c r="A2190" s="22"/>
      <c r="B2190" s="110" t="s">
        <v>17608</v>
      </c>
      <c r="C2190" s="22" t="s">
        <v>3818</v>
      </c>
      <c r="D2190" s="22" t="s">
        <v>6438</v>
      </c>
      <c r="E2190" s="22" t="s">
        <v>11168</v>
      </c>
      <c r="F2190" s="22" t="s">
        <v>14058</v>
      </c>
      <c r="G2190" s="18" t="s">
        <v>14046</v>
      </c>
      <c r="H2190" s="18" t="s">
        <v>8396</v>
      </c>
    </row>
    <row r="2191" spans="1:8">
      <c r="A2191" s="22"/>
      <c r="B2191" s="110" t="s">
        <v>4959</v>
      </c>
      <c r="C2191" s="22" t="s">
        <v>4881</v>
      </c>
      <c r="D2191" s="22" t="s">
        <v>6438</v>
      </c>
      <c r="E2191" s="22" t="s">
        <v>4787</v>
      </c>
      <c r="F2191" s="22" t="s">
        <v>14059</v>
      </c>
      <c r="G2191" s="18" t="s">
        <v>14047</v>
      </c>
      <c r="H2191" s="18" t="s">
        <v>8397</v>
      </c>
    </row>
    <row r="2192" spans="1:8">
      <c r="A2192" s="22"/>
      <c r="B2192" s="110" t="s">
        <v>4555</v>
      </c>
      <c r="C2192" s="22" t="s">
        <v>1566</v>
      </c>
      <c r="D2192" s="22" t="s">
        <v>6438</v>
      </c>
      <c r="E2192" s="22" t="s">
        <v>4794</v>
      </c>
      <c r="F2192" s="22" t="s">
        <v>14060</v>
      </c>
      <c r="G2192" s="18" t="s">
        <v>14048</v>
      </c>
      <c r="H2192" s="18" t="s">
        <v>8398</v>
      </c>
    </row>
    <row r="2193" spans="1:8">
      <c r="A2193" s="22"/>
      <c r="B2193" s="110" t="s">
        <v>10783</v>
      </c>
      <c r="C2193" s="22" t="s">
        <v>10784</v>
      </c>
      <c r="D2193" s="22" t="s">
        <v>6438</v>
      </c>
      <c r="E2193" s="22" t="s">
        <v>88</v>
      </c>
      <c r="F2193" s="22" t="s">
        <v>14061</v>
      </c>
      <c r="G2193" s="18" t="s">
        <v>17528</v>
      </c>
      <c r="H2193" s="18" t="s">
        <v>9031</v>
      </c>
    </row>
    <row r="2194" spans="1:8">
      <c r="A2194" s="22"/>
      <c r="B2194" s="110" t="s">
        <v>16856</v>
      </c>
      <c r="C2194" s="22" t="s">
        <v>4742</v>
      </c>
      <c r="D2194" s="22" t="s">
        <v>6438</v>
      </c>
      <c r="E2194" s="22" t="s">
        <v>4396</v>
      </c>
      <c r="F2194" s="22" t="s">
        <v>14062</v>
      </c>
      <c r="G2194" s="18" t="s">
        <v>14049</v>
      </c>
      <c r="H2194" s="18" t="s">
        <v>8399</v>
      </c>
    </row>
    <row r="2195" spans="1:8">
      <c r="A2195" s="22"/>
      <c r="B2195" s="110" t="s">
        <v>5402</v>
      </c>
      <c r="C2195" s="22" t="s">
        <v>5403</v>
      </c>
      <c r="D2195" s="22" t="s">
        <v>6438</v>
      </c>
      <c r="E2195" s="22" t="s">
        <v>4794</v>
      </c>
      <c r="F2195" s="22" t="s">
        <v>14063</v>
      </c>
      <c r="G2195" s="18" t="s">
        <v>14050</v>
      </c>
      <c r="H2195" s="18" t="s">
        <v>8400</v>
      </c>
    </row>
    <row r="2196" spans="1:8">
      <c r="A2196" s="22"/>
      <c r="B2196" s="110" t="s">
        <v>4344</v>
      </c>
      <c r="C2196" s="22" t="s">
        <v>1567</v>
      </c>
      <c r="D2196" s="22" t="s">
        <v>6438</v>
      </c>
      <c r="E2196" s="22" t="s">
        <v>4787</v>
      </c>
      <c r="F2196" s="22" t="s">
        <v>14064</v>
      </c>
      <c r="G2196" s="18" t="s">
        <v>14051</v>
      </c>
      <c r="H2196" s="18" t="s">
        <v>8401</v>
      </c>
    </row>
    <row r="2197" spans="1:8">
      <c r="A2197" s="22"/>
      <c r="B2197" s="110" t="s">
        <v>17609</v>
      </c>
      <c r="C2197" s="22" t="s">
        <v>1568</v>
      </c>
      <c r="D2197" s="22" t="s">
        <v>6438</v>
      </c>
      <c r="E2197" s="22" t="s">
        <v>4793</v>
      </c>
      <c r="F2197" s="22" t="s">
        <v>17528</v>
      </c>
      <c r="G2197" s="18" t="s">
        <v>14052</v>
      </c>
      <c r="H2197" s="18" t="s">
        <v>8402</v>
      </c>
    </row>
    <row r="2198" spans="1:8">
      <c r="A2198" s="22"/>
      <c r="B2198" s="110" t="s">
        <v>5641</v>
      </c>
      <c r="C2198" s="22" t="s">
        <v>1569</v>
      </c>
      <c r="D2198" s="22" t="s">
        <v>6438</v>
      </c>
      <c r="E2198" s="22" t="s">
        <v>3416</v>
      </c>
      <c r="F2198" s="22" t="s">
        <v>14065</v>
      </c>
      <c r="G2198" s="18" t="s">
        <v>14053</v>
      </c>
      <c r="H2198" s="18" t="s">
        <v>8403</v>
      </c>
    </row>
    <row r="2199" spans="1:8">
      <c r="A2199" s="22"/>
      <c r="B2199" s="110" t="s">
        <v>5782</v>
      </c>
      <c r="C2199" s="22" t="s">
        <v>63</v>
      </c>
      <c r="D2199" s="22" t="s">
        <v>6438</v>
      </c>
      <c r="E2199" s="22" t="s">
        <v>5817</v>
      </c>
      <c r="F2199" s="22" t="s">
        <v>17528</v>
      </c>
      <c r="G2199" s="18" t="s">
        <v>14054</v>
      </c>
      <c r="H2199" s="18" t="s">
        <v>8404</v>
      </c>
    </row>
    <row r="2200" spans="1:8">
      <c r="A2200" s="22"/>
      <c r="B2200" s="110" t="s">
        <v>11468</v>
      </c>
      <c r="C2200" s="22" t="s">
        <v>11469</v>
      </c>
      <c r="D2200" s="22" t="s">
        <v>6438</v>
      </c>
      <c r="E2200" s="22" t="s">
        <v>4684</v>
      </c>
      <c r="F2200" s="22" t="s">
        <v>14067</v>
      </c>
      <c r="G2200" s="18" t="s">
        <v>17528</v>
      </c>
      <c r="H2200" s="18" t="s">
        <v>11866</v>
      </c>
    </row>
    <row r="2201" spans="1:8">
      <c r="A2201" s="22"/>
      <c r="B2201" s="110" t="s">
        <v>11049</v>
      </c>
      <c r="C2201" s="22" t="s">
        <v>1570</v>
      </c>
      <c r="D2201" s="22" t="s">
        <v>6438</v>
      </c>
      <c r="E2201" s="22" t="s">
        <v>10858</v>
      </c>
      <c r="F2201" s="22" t="s">
        <v>14068</v>
      </c>
      <c r="G2201" s="18" t="s">
        <v>14055</v>
      </c>
      <c r="H2201" s="18" t="s">
        <v>8405</v>
      </c>
    </row>
    <row r="2202" spans="1:8">
      <c r="A2202" s="22"/>
      <c r="B2202" s="110" t="s">
        <v>16086</v>
      </c>
      <c r="C2202" s="22" t="s">
        <v>1571</v>
      </c>
      <c r="D2202" s="22" t="s">
        <v>6438</v>
      </c>
      <c r="E2202" s="22" t="s">
        <v>10650</v>
      </c>
      <c r="F2202" s="22" t="s">
        <v>14069</v>
      </c>
      <c r="G2202" s="18" t="s">
        <v>14056</v>
      </c>
      <c r="H2202" s="18" t="s">
        <v>8406</v>
      </c>
    </row>
    <row r="2203" spans="1:8">
      <c r="A2203" s="22"/>
      <c r="B2203" s="110" t="s">
        <v>10884</v>
      </c>
      <c r="C2203" s="22" t="s">
        <v>10885</v>
      </c>
      <c r="D2203" s="22" t="s">
        <v>6438</v>
      </c>
      <c r="E2203" s="22" t="s">
        <v>4787</v>
      </c>
      <c r="F2203" s="22" t="s">
        <v>14070</v>
      </c>
      <c r="G2203" s="18" t="s">
        <v>17528</v>
      </c>
      <c r="H2203" s="18" t="s">
        <v>11020</v>
      </c>
    </row>
    <row r="2204" spans="1:8">
      <c r="A2204" s="22"/>
      <c r="B2204" s="110" t="s">
        <v>15919</v>
      </c>
      <c r="C2204" s="22" t="s">
        <v>64</v>
      </c>
      <c r="D2204" s="22" t="s">
        <v>6438</v>
      </c>
      <c r="E2204" s="22" t="s">
        <v>148</v>
      </c>
      <c r="F2204" s="22" t="s">
        <v>14071</v>
      </c>
      <c r="G2204" s="18" t="s">
        <v>14057</v>
      </c>
      <c r="H2204" s="18" t="s">
        <v>8407</v>
      </c>
    </row>
    <row r="2205" spans="1:8">
      <c r="A2205" s="22"/>
      <c r="B2205" s="110" t="s">
        <v>6274</v>
      </c>
      <c r="C2205" s="22" t="s">
        <v>6275</v>
      </c>
      <c r="D2205" s="22" t="s">
        <v>6438</v>
      </c>
      <c r="E2205" s="22" t="s">
        <v>17525</v>
      </c>
      <c r="F2205" s="22" t="s">
        <v>14072</v>
      </c>
      <c r="G2205" s="18" t="s">
        <v>17528</v>
      </c>
      <c r="H2205" s="18" t="s">
        <v>8408</v>
      </c>
    </row>
    <row r="2206" spans="1:8">
      <c r="A2206" s="22"/>
      <c r="B2206" s="110" t="s">
        <v>17769</v>
      </c>
      <c r="C2206" s="22" t="s">
        <v>1572</v>
      </c>
      <c r="D2206" s="22" t="s">
        <v>11233</v>
      </c>
      <c r="E2206" s="22" t="s">
        <v>112</v>
      </c>
      <c r="F2206" s="22" t="s">
        <v>14073</v>
      </c>
      <c r="G2206" s="18" t="s">
        <v>14058</v>
      </c>
      <c r="H2206" s="18" t="s">
        <v>8409</v>
      </c>
    </row>
    <row r="2207" spans="1:8">
      <c r="A2207" s="22"/>
      <c r="B2207" s="110" t="s">
        <v>4743</v>
      </c>
      <c r="C2207" s="22" t="s">
        <v>4744</v>
      </c>
      <c r="D2207" s="22" t="s">
        <v>6438</v>
      </c>
      <c r="E2207" s="22" t="s">
        <v>148</v>
      </c>
      <c r="F2207" s="22" t="s">
        <v>17530</v>
      </c>
      <c r="G2207" s="18" t="s">
        <v>14059</v>
      </c>
      <c r="H2207" s="18" t="s">
        <v>8410</v>
      </c>
    </row>
    <row r="2208" spans="1:8">
      <c r="A2208" s="22"/>
      <c r="B2208" s="110" t="s">
        <v>3009</v>
      </c>
      <c r="C2208" s="22" t="s">
        <v>1573</v>
      </c>
      <c r="D2208" s="22" t="s">
        <v>6438</v>
      </c>
      <c r="E2208" s="22" t="s">
        <v>6239</v>
      </c>
      <c r="F2208" s="22" t="s">
        <v>14074</v>
      </c>
      <c r="G2208" s="18" t="s">
        <v>14060</v>
      </c>
      <c r="H2208" s="18" t="s">
        <v>8411</v>
      </c>
    </row>
    <row r="2209" spans="1:8">
      <c r="A2209" s="22"/>
      <c r="B2209" s="110" t="s">
        <v>5716</v>
      </c>
      <c r="C2209" s="22" t="s">
        <v>5717</v>
      </c>
      <c r="D2209" s="22" t="s">
        <v>6438</v>
      </c>
      <c r="E2209" s="22" t="s">
        <v>4047</v>
      </c>
      <c r="F2209" s="22" t="s">
        <v>14075</v>
      </c>
      <c r="G2209" s="18" t="s">
        <v>14062</v>
      </c>
      <c r="H2209" s="18" t="s">
        <v>8412</v>
      </c>
    </row>
    <row r="2210" spans="1:8">
      <c r="A2210" s="22"/>
      <c r="B2210" s="110" t="s">
        <v>18283</v>
      </c>
      <c r="C2210" s="22" t="s">
        <v>18284</v>
      </c>
      <c r="D2210" s="22" t="s">
        <v>6438</v>
      </c>
      <c r="E2210" s="22" t="s">
        <v>4047</v>
      </c>
      <c r="F2210" s="22" t="s">
        <v>14076</v>
      </c>
      <c r="G2210" s="18" t="s">
        <v>17529</v>
      </c>
      <c r="H2210" s="18" t="s">
        <v>18195</v>
      </c>
    </row>
    <row r="2211" spans="1:8">
      <c r="A2211" s="22"/>
      <c r="B2211" s="110" t="s">
        <v>5642</v>
      </c>
      <c r="C2211" s="22" t="s">
        <v>1574</v>
      </c>
      <c r="D2211" s="22" t="s">
        <v>6438</v>
      </c>
      <c r="E2211" s="22" t="s">
        <v>17867</v>
      </c>
      <c r="F2211" s="22" t="s">
        <v>17530</v>
      </c>
      <c r="G2211" s="18" t="s">
        <v>14063</v>
      </c>
      <c r="H2211" s="18" t="s">
        <v>8413</v>
      </c>
    </row>
    <row r="2212" spans="1:8">
      <c r="A2212" s="22"/>
      <c r="B2212" s="110" t="s">
        <v>17770</v>
      </c>
      <c r="C2212" s="22" t="s">
        <v>1575</v>
      </c>
      <c r="D2212" s="22" t="s">
        <v>6438</v>
      </c>
      <c r="E2212" s="22" t="s">
        <v>17867</v>
      </c>
      <c r="F2212" s="22" t="s">
        <v>14077</v>
      </c>
      <c r="G2212" s="18" t="s">
        <v>14064</v>
      </c>
      <c r="H2212" s="18" t="s">
        <v>8414</v>
      </c>
    </row>
    <row r="2213" spans="1:8">
      <c r="A2213" s="22"/>
      <c r="B2213" s="110" t="s">
        <v>17610</v>
      </c>
      <c r="C2213" s="22" t="s">
        <v>17611</v>
      </c>
      <c r="D2213" s="22" t="s">
        <v>6438</v>
      </c>
      <c r="E2213" s="22" t="s">
        <v>5205</v>
      </c>
      <c r="F2213" s="22" t="s">
        <v>14078</v>
      </c>
      <c r="G2213" s="18" t="s">
        <v>17528</v>
      </c>
      <c r="H2213" s="18" t="s">
        <v>17878</v>
      </c>
    </row>
    <row r="2214" spans="1:8">
      <c r="A2214" s="22"/>
      <c r="B2214" s="110" t="s">
        <v>3010</v>
      </c>
      <c r="C2214" s="22" t="s">
        <v>1576</v>
      </c>
      <c r="D2214" s="22" t="s">
        <v>6438</v>
      </c>
      <c r="E2214" s="22" t="s">
        <v>18347</v>
      </c>
      <c r="F2214" s="22" t="s">
        <v>14079</v>
      </c>
      <c r="G2214" s="18" t="s">
        <v>14065</v>
      </c>
      <c r="H2214" s="18" t="s">
        <v>8415</v>
      </c>
    </row>
    <row r="2215" spans="1:8">
      <c r="A2215" s="22"/>
      <c r="B2215" s="110" t="s">
        <v>17474</v>
      </c>
      <c r="C2215" s="22" t="s">
        <v>12163</v>
      </c>
      <c r="D2215" s="22" t="s">
        <v>6438</v>
      </c>
      <c r="E2215" s="22" t="s">
        <v>18347</v>
      </c>
      <c r="F2215" s="22" t="s">
        <v>14080</v>
      </c>
      <c r="G2215" s="18" t="s">
        <v>17528</v>
      </c>
      <c r="H2215" s="18" t="s">
        <v>14066</v>
      </c>
    </row>
    <row r="2216" spans="1:8">
      <c r="A2216" s="22"/>
      <c r="B2216" s="110" t="s">
        <v>4656</v>
      </c>
      <c r="C2216" s="22" t="s">
        <v>1577</v>
      </c>
      <c r="D2216" s="22" t="s">
        <v>6438</v>
      </c>
      <c r="E2216" s="22" t="s">
        <v>6454</v>
      </c>
      <c r="F2216" s="22" t="s">
        <v>14081</v>
      </c>
      <c r="G2216" s="18" t="s">
        <v>14067</v>
      </c>
      <c r="H2216" s="18" t="s">
        <v>8416</v>
      </c>
    </row>
    <row r="2217" spans="1:8">
      <c r="A2217" s="22"/>
      <c r="B2217" s="110" t="s">
        <v>12164</v>
      </c>
      <c r="C2217" s="22" t="s">
        <v>1578</v>
      </c>
      <c r="D2217" s="22" t="s">
        <v>6438</v>
      </c>
      <c r="E2217" s="22" t="s">
        <v>16926</v>
      </c>
      <c r="F2217" s="22" t="s">
        <v>14082</v>
      </c>
      <c r="G2217" s="18" t="s">
        <v>14068</v>
      </c>
      <c r="H2217" s="18" t="s">
        <v>8417</v>
      </c>
    </row>
    <row r="2218" spans="1:8">
      <c r="A2218" s="22"/>
      <c r="B2218" s="110" t="s">
        <v>4593</v>
      </c>
      <c r="C2218" s="22" t="s">
        <v>1579</v>
      </c>
      <c r="D2218" s="22" t="s">
        <v>6438</v>
      </c>
      <c r="E2218" s="22" t="s">
        <v>3263</v>
      </c>
      <c r="F2218" s="22" t="s">
        <v>14083</v>
      </c>
      <c r="G2218" s="18" t="s">
        <v>14069</v>
      </c>
      <c r="H2218" s="18" t="s">
        <v>8418</v>
      </c>
    </row>
    <row r="2219" spans="1:8">
      <c r="A2219" s="22"/>
      <c r="B2219" s="110" t="s">
        <v>15920</v>
      </c>
      <c r="C2219" s="22" t="s">
        <v>1580</v>
      </c>
      <c r="D2219" s="22" t="s">
        <v>6438</v>
      </c>
      <c r="E2219" s="22" t="s">
        <v>3263</v>
      </c>
      <c r="F2219" s="22" t="s">
        <v>14084</v>
      </c>
      <c r="G2219" s="18" t="s">
        <v>14070</v>
      </c>
      <c r="H2219" s="18" t="s">
        <v>8419</v>
      </c>
    </row>
    <row r="2220" spans="1:8">
      <c r="A2220" s="22"/>
      <c r="B2220" s="110" t="s">
        <v>1581</v>
      </c>
      <c r="C2220" s="22" t="s">
        <v>1582</v>
      </c>
      <c r="D2220" s="22" t="s">
        <v>6438</v>
      </c>
      <c r="E2220" s="22" t="s">
        <v>16926</v>
      </c>
      <c r="F2220" s="22" t="s">
        <v>14085</v>
      </c>
      <c r="G2220" s="18" t="s">
        <v>14071</v>
      </c>
      <c r="H2220" s="18" t="s">
        <v>8420</v>
      </c>
    </row>
    <row r="2221" spans="1:8">
      <c r="A2221" s="22"/>
      <c r="B2221" s="110" t="s">
        <v>17998</v>
      </c>
      <c r="C2221" s="22" t="s">
        <v>1583</v>
      </c>
      <c r="D2221" s="22" t="s">
        <v>11233</v>
      </c>
      <c r="E2221" s="22" t="s">
        <v>162</v>
      </c>
      <c r="F2221" s="22" t="s">
        <v>14086</v>
      </c>
      <c r="G2221" s="18" t="s">
        <v>14072</v>
      </c>
      <c r="H2221" s="18" t="s">
        <v>8421</v>
      </c>
    </row>
    <row r="2222" spans="1:8">
      <c r="A2222" s="22"/>
      <c r="B2222" s="110" t="s">
        <v>16087</v>
      </c>
      <c r="C2222" s="22" t="s">
        <v>4130</v>
      </c>
      <c r="D2222" s="22" t="s">
        <v>6438</v>
      </c>
      <c r="E2222" s="22" t="s">
        <v>162</v>
      </c>
      <c r="F2222" s="22" t="s">
        <v>14087</v>
      </c>
      <c r="G2222" s="18" t="s">
        <v>14073</v>
      </c>
      <c r="H2222" s="18" t="s">
        <v>8422</v>
      </c>
    </row>
    <row r="2223" spans="1:8">
      <c r="A2223" s="22"/>
      <c r="B2223" s="110" t="s">
        <v>16721</v>
      </c>
      <c r="C2223" s="22" t="s">
        <v>16722</v>
      </c>
      <c r="D2223" s="22" t="s">
        <v>6438</v>
      </c>
      <c r="E2223" s="22" t="s">
        <v>4403</v>
      </c>
      <c r="F2223" s="22" t="s">
        <v>14088</v>
      </c>
      <c r="G2223" s="18" t="s">
        <v>17530</v>
      </c>
      <c r="H2223" s="18" t="s">
        <v>16931</v>
      </c>
    </row>
    <row r="2224" spans="1:8">
      <c r="A2224" s="22"/>
      <c r="B2224" s="110" t="s">
        <v>1584</v>
      </c>
      <c r="C2224" s="22" t="s">
        <v>1585</v>
      </c>
      <c r="D2224" s="22" t="s">
        <v>11233</v>
      </c>
      <c r="E2224" s="22" t="s">
        <v>162</v>
      </c>
      <c r="F2224" s="22" t="s">
        <v>14089</v>
      </c>
      <c r="G2224" s="18" t="s">
        <v>14074</v>
      </c>
      <c r="H2224" s="18" t="s">
        <v>8423</v>
      </c>
    </row>
    <row r="2225" spans="1:8">
      <c r="A2225" s="22"/>
      <c r="B2225" s="110" t="s">
        <v>3181</v>
      </c>
      <c r="C2225" s="22" t="s">
        <v>1586</v>
      </c>
      <c r="D2225" s="22" t="s">
        <v>6438</v>
      </c>
      <c r="E2225" s="22" t="s">
        <v>4403</v>
      </c>
      <c r="F2225" s="22" t="s">
        <v>17533</v>
      </c>
      <c r="G2225" s="18" t="s">
        <v>14075</v>
      </c>
      <c r="H2225" s="18" t="s">
        <v>8424</v>
      </c>
    </row>
    <row r="2226" spans="1:8">
      <c r="A2226" s="22"/>
      <c r="B2226" s="110" t="s">
        <v>3681</v>
      </c>
      <c r="C2226" s="22" t="s">
        <v>1587</v>
      </c>
      <c r="D2226" s="22" t="s">
        <v>6438</v>
      </c>
      <c r="E2226" s="22" t="s">
        <v>4403</v>
      </c>
      <c r="F2226" s="22" t="s">
        <v>14090</v>
      </c>
      <c r="G2226" s="18" t="s">
        <v>14076</v>
      </c>
      <c r="H2226" s="18" t="s">
        <v>8425</v>
      </c>
    </row>
    <row r="2227" spans="1:8">
      <c r="A2227" s="22"/>
      <c r="B2227" s="110" t="s">
        <v>16723</v>
      </c>
      <c r="C2227" s="22" t="s">
        <v>16724</v>
      </c>
      <c r="D2227" s="22" t="s">
        <v>6438</v>
      </c>
      <c r="E2227" s="22" t="s">
        <v>16926</v>
      </c>
      <c r="F2227" s="22" t="s">
        <v>14091</v>
      </c>
      <c r="G2227" s="18" t="s">
        <v>17530</v>
      </c>
      <c r="H2227" s="18" t="s">
        <v>16932</v>
      </c>
    </row>
    <row r="2228" spans="1:8">
      <c r="A2228" s="22"/>
      <c r="B2228" s="110" t="s">
        <v>5404</v>
      </c>
      <c r="C2228" s="22" t="s">
        <v>1588</v>
      </c>
      <c r="D2228" s="22" t="s">
        <v>6438</v>
      </c>
      <c r="E2228" s="22" t="s">
        <v>4403</v>
      </c>
      <c r="F2228" s="22" t="s">
        <v>14092</v>
      </c>
      <c r="G2228" s="18" t="s">
        <v>14077</v>
      </c>
      <c r="H2228" s="18" t="s">
        <v>8426</v>
      </c>
    </row>
    <row r="2229" spans="1:8">
      <c r="A2229" s="22"/>
      <c r="B2229" s="110" t="s">
        <v>4882</v>
      </c>
      <c r="C2229" s="22" t="s">
        <v>1589</v>
      </c>
      <c r="D2229" s="22" t="s">
        <v>6438</v>
      </c>
      <c r="E2229" s="22" t="s">
        <v>16926</v>
      </c>
      <c r="F2229" s="22" t="s">
        <v>14093</v>
      </c>
      <c r="G2229" s="18" t="s">
        <v>14078</v>
      </c>
      <c r="H2229" s="18" t="s">
        <v>8427</v>
      </c>
    </row>
    <row r="2230" spans="1:8">
      <c r="A2230" s="22"/>
      <c r="B2230" s="110" t="s">
        <v>10326</v>
      </c>
      <c r="C2230" s="22" t="s">
        <v>1590</v>
      </c>
      <c r="D2230" s="22" t="s">
        <v>6438</v>
      </c>
      <c r="E2230" s="22" t="s">
        <v>3263</v>
      </c>
      <c r="F2230" s="22" t="s">
        <v>17533</v>
      </c>
      <c r="G2230" s="18" t="s">
        <v>14079</v>
      </c>
      <c r="H2230" s="18" t="s">
        <v>8428</v>
      </c>
    </row>
    <row r="2231" spans="1:8">
      <c r="A2231" s="22"/>
      <c r="B2231" s="110" t="s">
        <v>4493</v>
      </c>
      <c r="C2231" s="22" t="s">
        <v>1591</v>
      </c>
      <c r="D2231" s="22" t="s">
        <v>6438</v>
      </c>
      <c r="E2231" s="22" t="s">
        <v>4567</v>
      </c>
      <c r="F2231" s="22" t="s">
        <v>17533</v>
      </c>
      <c r="G2231" s="18" t="s">
        <v>14080</v>
      </c>
      <c r="H2231" s="18" t="s">
        <v>8429</v>
      </c>
    </row>
    <row r="2232" spans="1:8">
      <c r="A2232" s="22"/>
      <c r="B2232" s="110" t="s">
        <v>1592</v>
      </c>
      <c r="C2232" s="22" t="s">
        <v>1593</v>
      </c>
      <c r="D2232" s="22" t="s">
        <v>6438</v>
      </c>
      <c r="E2232" s="22" t="s">
        <v>6454</v>
      </c>
      <c r="F2232" s="22" t="s">
        <v>17533</v>
      </c>
      <c r="G2232" s="18" t="s">
        <v>14081</v>
      </c>
      <c r="H2232" s="18" t="s">
        <v>8430</v>
      </c>
    </row>
    <row r="2233" spans="1:8">
      <c r="A2233" s="22"/>
      <c r="B2233" s="110" t="s">
        <v>16217</v>
      </c>
      <c r="C2233" s="22" t="s">
        <v>1594</v>
      </c>
      <c r="D2233" s="22" t="s">
        <v>6438</v>
      </c>
      <c r="E2233" s="22" t="s">
        <v>4567</v>
      </c>
      <c r="F2233" s="22" t="s">
        <v>17533</v>
      </c>
      <c r="G2233" s="18" t="s">
        <v>14082</v>
      </c>
      <c r="H2233" s="18" t="s">
        <v>8431</v>
      </c>
    </row>
    <row r="2234" spans="1:8">
      <c r="A2234" s="22"/>
      <c r="B2234" s="110" t="s">
        <v>16857</v>
      </c>
      <c r="C2234" s="22" t="s">
        <v>1595</v>
      </c>
      <c r="D2234" s="22" t="s">
        <v>6438</v>
      </c>
      <c r="E2234" s="22" t="s">
        <v>3263</v>
      </c>
      <c r="F2234" s="22" t="s">
        <v>17533</v>
      </c>
      <c r="G2234" s="18" t="s">
        <v>14083</v>
      </c>
      <c r="H2234" s="18" t="s">
        <v>8432</v>
      </c>
    </row>
    <row r="2235" spans="1:8">
      <c r="A2235" s="22"/>
      <c r="B2235" s="110" t="s">
        <v>4494</v>
      </c>
      <c r="C2235" s="22" t="s">
        <v>4495</v>
      </c>
      <c r="D2235" s="22" t="s">
        <v>6438</v>
      </c>
      <c r="E2235" s="22" t="s">
        <v>4567</v>
      </c>
      <c r="F2235" s="22" t="s">
        <v>14094</v>
      </c>
      <c r="G2235" s="18" t="s">
        <v>14084</v>
      </c>
      <c r="H2235" s="18" t="s">
        <v>8433</v>
      </c>
    </row>
    <row r="2236" spans="1:8">
      <c r="A2236" s="22"/>
      <c r="B2236" s="110" t="s">
        <v>1596</v>
      </c>
      <c r="C2236" s="22" t="s">
        <v>1597</v>
      </c>
      <c r="D2236" s="22" t="s">
        <v>6438</v>
      </c>
      <c r="E2236" s="22" t="s">
        <v>16926</v>
      </c>
      <c r="F2236" s="22" t="s">
        <v>14095</v>
      </c>
      <c r="G2236" s="18" t="s">
        <v>14085</v>
      </c>
      <c r="H2236" s="18" t="s">
        <v>8434</v>
      </c>
    </row>
    <row r="2237" spans="1:8">
      <c r="A2237" s="22"/>
      <c r="B2237" s="110" t="s">
        <v>1599</v>
      </c>
      <c r="C2237" s="22" t="s">
        <v>1598</v>
      </c>
      <c r="D2237" s="22" t="s">
        <v>6438</v>
      </c>
      <c r="E2237" s="22" t="s">
        <v>11068</v>
      </c>
      <c r="F2237" s="22" t="s">
        <v>14096</v>
      </c>
      <c r="G2237" s="18" t="s">
        <v>14086</v>
      </c>
      <c r="H2237" s="18" t="s">
        <v>8435</v>
      </c>
    </row>
    <row r="2238" spans="1:8">
      <c r="A2238" s="22"/>
      <c r="B2238" s="110" t="s">
        <v>4345</v>
      </c>
      <c r="C2238" s="22" t="s">
        <v>4346</v>
      </c>
      <c r="D2238" s="22" t="s">
        <v>6438</v>
      </c>
      <c r="E2238" s="22" t="s">
        <v>6466</v>
      </c>
      <c r="F2238" s="22" t="s">
        <v>17533</v>
      </c>
      <c r="G2238" s="18" t="s">
        <v>14087</v>
      </c>
      <c r="H2238" s="18" t="s">
        <v>8436</v>
      </c>
    </row>
    <row r="2239" spans="1:8">
      <c r="A2239" s="22"/>
      <c r="B2239" s="110" t="s">
        <v>5718</v>
      </c>
      <c r="C2239" s="22" t="s">
        <v>1600</v>
      </c>
      <c r="D2239" s="22" t="s">
        <v>6438</v>
      </c>
      <c r="E2239" s="22" t="s">
        <v>11068</v>
      </c>
      <c r="F2239" s="22" t="s">
        <v>14097</v>
      </c>
      <c r="G2239" s="18" t="s">
        <v>14088</v>
      </c>
      <c r="H2239" s="18" t="s">
        <v>8437</v>
      </c>
    </row>
    <row r="2240" spans="1:8">
      <c r="A2240" s="22"/>
      <c r="B2240" s="110" t="s">
        <v>3182</v>
      </c>
      <c r="C2240" s="22" t="s">
        <v>1601</v>
      </c>
      <c r="D2240" s="22" t="s">
        <v>6438</v>
      </c>
      <c r="E2240" s="22" t="s">
        <v>6466</v>
      </c>
      <c r="F2240" s="22" t="s">
        <v>14098</v>
      </c>
      <c r="G2240" s="18" t="s">
        <v>14089</v>
      </c>
      <c r="H2240" s="18" t="s">
        <v>11021</v>
      </c>
    </row>
    <row r="2241" spans="1:8">
      <c r="A2241" s="22"/>
      <c r="B2241" s="110" t="s">
        <v>11301</v>
      </c>
      <c r="C2241" s="22" t="s">
        <v>11302</v>
      </c>
      <c r="D2241" s="22" t="s">
        <v>11233</v>
      </c>
      <c r="E2241" s="22" t="s">
        <v>17102</v>
      </c>
      <c r="F2241" s="22" t="s">
        <v>14099</v>
      </c>
      <c r="G2241" s="18" t="s">
        <v>17533</v>
      </c>
      <c r="H2241" s="18" t="s">
        <v>11410</v>
      </c>
    </row>
    <row r="2242" spans="1:8">
      <c r="A2242" s="22"/>
      <c r="B2242" s="110" t="s">
        <v>5840</v>
      </c>
      <c r="C2242" s="22" t="s">
        <v>5841</v>
      </c>
      <c r="D2242" s="22" t="s">
        <v>6438</v>
      </c>
      <c r="E2242" s="22" t="s">
        <v>6537</v>
      </c>
      <c r="F2242" s="22" t="s">
        <v>14100</v>
      </c>
      <c r="G2242" s="18" t="s">
        <v>14090</v>
      </c>
      <c r="H2242" s="18" t="s">
        <v>8438</v>
      </c>
    </row>
    <row r="2243" spans="1:8">
      <c r="A2243" s="22"/>
      <c r="B2243" s="110" t="s">
        <v>3582</v>
      </c>
      <c r="C2243" s="22" t="s">
        <v>1602</v>
      </c>
      <c r="D2243" s="22" t="s">
        <v>6438</v>
      </c>
      <c r="E2243" s="22" t="s">
        <v>16389</v>
      </c>
      <c r="F2243" s="22" t="s">
        <v>17528</v>
      </c>
      <c r="G2243" s="18" t="s">
        <v>14091</v>
      </c>
      <c r="H2243" s="18" t="s">
        <v>8439</v>
      </c>
    </row>
    <row r="2244" spans="1:8">
      <c r="A2244" s="22"/>
      <c r="B2244" s="110" t="s">
        <v>3183</v>
      </c>
      <c r="C2244" s="22" t="s">
        <v>1603</v>
      </c>
      <c r="D2244" s="22" t="s">
        <v>6438</v>
      </c>
      <c r="E2244" s="22" t="s">
        <v>16389</v>
      </c>
      <c r="F2244" s="22" t="s">
        <v>14101</v>
      </c>
      <c r="G2244" s="18" t="s">
        <v>14092</v>
      </c>
      <c r="H2244" s="18" t="s">
        <v>8440</v>
      </c>
    </row>
    <row r="2245" spans="1:8">
      <c r="A2245" s="22"/>
      <c r="B2245" s="110" t="s">
        <v>3488</v>
      </c>
      <c r="C2245" s="22" t="s">
        <v>1604</v>
      </c>
      <c r="D2245" s="22" t="s">
        <v>6438</v>
      </c>
      <c r="E2245" s="22" t="s">
        <v>16389</v>
      </c>
      <c r="F2245" s="22" t="s">
        <v>14102</v>
      </c>
      <c r="G2245" s="18" t="s">
        <v>14093</v>
      </c>
      <c r="H2245" s="18" t="s">
        <v>8441</v>
      </c>
    </row>
    <row r="2246" spans="1:8">
      <c r="A2246" s="22"/>
      <c r="B2246" s="110" t="s">
        <v>6276</v>
      </c>
      <c r="C2246" s="22" t="s">
        <v>6277</v>
      </c>
      <c r="D2246" s="22" t="s">
        <v>6438</v>
      </c>
      <c r="E2246" s="22" t="s">
        <v>6537</v>
      </c>
      <c r="F2246" s="22" t="s">
        <v>14103</v>
      </c>
      <c r="G2246" s="18" t="s">
        <v>17533</v>
      </c>
      <c r="H2246" s="18" t="s">
        <v>8442</v>
      </c>
    </row>
    <row r="2247" spans="1:8">
      <c r="A2247" s="22"/>
      <c r="B2247" s="110" t="s">
        <v>12165</v>
      </c>
      <c r="C2247" s="22" t="s">
        <v>1605</v>
      </c>
      <c r="D2247" s="22" t="s">
        <v>6438</v>
      </c>
      <c r="E2247" s="22" t="s">
        <v>16389</v>
      </c>
      <c r="F2247" s="22" t="s">
        <v>14104</v>
      </c>
      <c r="G2247" s="18" t="s">
        <v>17533</v>
      </c>
      <c r="H2247" s="18" t="s">
        <v>8443</v>
      </c>
    </row>
    <row r="2248" spans="1:8">
      <c r="A2248" s="22"/>
      <c r="B2248" s="110" t="s">
        <v>10886</v>
      </c>
      <c r="C2248" s="22" t="s">
        <v>10887</v>
      </c>
      <c r="D2248" s="22" t="s">
        <v>11233</v>
      </c>
      <c r="E2248" s="22" t="s">
        <v>16389</v>
      </c>
      <c r="F2248" s="22" t="s">
        <v>14105</v>
      </c>
      <c r="G2248" s="18" t="s">
        <v>17533</v>
      </c>
      <c r="H2248" s="18" t="s">
        <v>11022</v>
      </c>
    </row>
    <row r="2249" spans="1:8">
      <c r="A2249" s="22"/>
      <c r="B2249" s="110" t="s">
        <v>17039</v>
      </c>
      <c r="C2249" s="22" t="s">
        <v>17040</v>
      </c>
      <c r="D2249" s="22" t="s">
        <v>6438</v>
      </c>
      <c r="E2249" s="22" t="s">
        <v>6537</v>
      </c>
      <c r="F2249" s="22" t="s">
        <v>14106</v>
      </c>
      <c r="G2249" s="18" t="s">
        <v>17533</v>
      </c>
      <c r="H2249" s="18" t="s">
        <v>17117</v>
      </c>
    </row>
    <row r="2250" spans="1:8">
      <c r="A2250" s="22"/>
      <c r="B2250" s="110" t="s">
        <v>16088</v>
      </c>
      <c r="C2250" s="22" t="s">
        <v>4347</v>
      </c>
      <c r="D2250" s="22" t="s">
        <v>6438</v>
      </c>
      <c r="E2250" s="22" t="s">
        <v>6537</v>
      </c>
      <c r="F2250" s="22" t="s">
        <v>17548</v>
      </c>
      <c r="G2250" s="18" t="s">
        <v>17533</v>
      </c>
      <c r="H2250" s="18" t="s">
        <v>8444</v>
      </c>
    </row>
    <row r="2251" spans="1:8">
      <c r="A2251" s="22"/>
      <c r="B2251" s="110" t="s">
        <v>6278</v>
      </c>
      <c r="C2251" s="22" t="s">
        <v>1606</v>
      </c>
      <c r="D2251" s="22" t="s">
        <v>6438</v>
      </c>
      <c r="E2251" s="22" t="s">
        <v>16389</v>
      </c>
      <c r="F2251" s="22" t="s">
        <v>17548</v>
      </c>
      <c r="G2251" s="18" t="s">
        <v>14094</v>
      </c>
      <c r="H2251" s="18" t="s">
        <v>8445</v>
      </c>
    </row>
    <row r="2252" spans="1:8">
      <c r="A2252" s="22"/>
      <c r="B2252" s="110" t="s">
        <v>16218</v>
      </c>
      <c r="C2252" s="22" t="s">
        <v>1607</v>
      </c>
      <c r="D2252" s="22" t="s">
        <v>11233</v>
      </c>
      <c r="E2252" s="22" t="s">
        <v>6537</v>
      </c>
      <c r="F2252" s="22" t="s">
        <v>17548</v>
      </c>
      <c r="G2252" s="18" t="s">
        <v>14095</v>
      </c>
      <c r="H2252" s="18" t="s">
        <v>8446</v>
      </c>
    </row>
    <row r="2253" spans="1:8">
      <c r="A2253" s="22"/>
      <c r="B2253" s="110" t="s">
        <v>6402</v>
      </c>
      <c r="C2253" s="22" t="s">
        <v>1608</v>
      </c>
      <c r="D2253" s="22" t="s">
        <v>6438</v>
      </c>
      <c r="E2253" s="22" t="s">
        <v>16389</v>
      </c>
      <c r="F2253" s="22" t="s">
        <v>17548</v>
      </c>
      <c r="G2253" s="18" t="s">
        <v>14096</v>
      </c>
      <c r="H2253" s="18" t="s">
        <v>8447</v>
      </c>
    </row>
    <row r="2254" spans="1:8">
      <c r="A2254" s="22"/>
      <c r="B2254" s="110" t="s">
        <v>16300</v>
      </c>
      <c r="C2254" s="22" t="s">
        <v>16301</v>
      </c>
      <c r="D2254" s="22" t="s">
        <v>6438</v>
      </c>
      <c r="E2254" s="22" t="s">
        <v>6537</v>
      </c>
      <c r="F2254" s="22" t="s">
        <v>14107</v>
      </c>
      <c r="G2254" s="18" t="s">
        <v>17533</v>
      </c>
      <c r="H2254" s="18" t="s">
        <v>16410</v>
      </c>
    </row>
    <row r="2255" spans="1:8">
      <c r="A2255" s="22"/>
      <c r="B2255" s="110" t="s">
        <v>1609</v>
      </c>
      <c r="C2255" s="22" t="s">
        <v>1610</v>
      </c>
      <c r="D2255" s="22" t="s">
        <v>6438</v>
      </c>
      <c r="E2255" s="22" t="s">
        <v>6537</v>
      </c>
      <c r="F2255" s="22" t="s">
        <v>17548</v>
      </c>
      <c r="G2255" s="18" t="s">
        <v>14097</v>
      </c>
      <c r="H2255" s="18" t="s">
        <v>8448</v>
      </c>
    </row>
    <row r="2256" spans="1:8">
      <c r="A2256" s="22"/>
      <c r="B2256" s="110" t="s">
        <v>3682</v>
      </c>
      <c r="C2256" s="22" t="s">
        <v>3683</v>
      </c>
      <c r="D2256" s="22" t="s">
        <v>6438</v>
      </c>
      <c r="E2256" s="22" t="s">
        <v>16389</v>
      </c>
      <c r="F2256" s="22" t="s">
        <v>17548</v>
      </c>
      <c r="G2256" s="18" t="s">
        <v>14098</v>
      </c>
      <c r="H2256" s="18" t="s">
        <v>8449</v>
      </c>
    </row>
    <row r="2257" spans="1:8">
      <c r="A2257" s="22"/>
      <c r="B2257" s="110" t="s">
        <v>16089</v>
      </c>
      <c r="C2257" s="22" t="s">
        <v>1611</v>
      </c>
      <c r="D2257" s="22" t="s">
        <v>6438</v>
      </c>
      <c r="E2257" s="22" t="s">
        <v>6537</v>
      </c>
      <c r="F2257" s="22" t="s">
        <v>17548</v>
      </c>
      <c r="G2257" s="18" t="s">
        <v>14099</v>
      </c>
      <c r="H2257" s="18" t="s">
        <v>8450</v>
      </c>
    </row>
    <row r="2258" spans="1:8">
      <c r="A2258" s="22"/>
      <c r="B2258" s="110" t="s">
        <v>4193</v>
      </c>
      <c r="C2258" s="22" t="s">
        <v>1612</v>
      </c>
      <c r="D2258" s="22" t="s">
        <v>6438</v>
      </c>
      <c r="E2258" s="22" t="s">
        <v>16587</v>
      </c>
      <c r="F2258" s="22" t="s">
        <v>17548</v>
      </c>
      <c r="G2258" s="18" t="s">
        <v>14100</v>
      </c>
      <c r="H2258" s="18" t="s">
        <v>8451</v>
      </c>
    </row>
    <row r="2259" spans="1:8">
      <c r="A2259" s="22"/>
      <c r="B2259" s="110" t="s">
        <v>17612</v>
      </c>
      <c r="C2259" s="22" t="s">
        <v>17613</v>
      </c>
      <c r="D2259" s="22" t="s">
        <v>6438</v>
      </c>
      <c r="E2259" s="22" t="s">
        <v>5206</v>
      </c>
      <c r="F2259" s="22" t="s">
        <v>17548</v>
      </c>
      <c r="G2259" s="18" t="s">
        <v>17528</v>
      </c>
      <c r="H2259" s="18" t="s">
        <v>17680</v>
      </c>
    </row>
    <row r="2260" spans="1:8">
      <c r="A2260" s="22"/>
      <c r="B2260" s="110" t="s">
        <v>3987</v>
      </c>
      <c r="C2260" s="22" t="s">
        <v>1613</v>
      </c>
      <c r="D2260" s="22" t="s">
        <v>6438</v>
      </c>
      <c r="E2260" s="22" t="s">
        <v>16587</v>
      </c>
      <c r="F2260" s="22" t="s">
        <v>17548</v>
      </c>
      <c r="G2260" s="18" t="s">
        <v>14101</v>
      </c>
      <c r="H2260" s="18" t="s">
        <v>8452</v>
      </c>
    </row>
    <row r="2261" spans="1:8">
      <c r="A2261" s="22"/>
      <c r="B2261" s="110" t="s">
        <v>18285</v>
      </c>
      <c r="C2261" s="22" t="s">
        <v>1614</v>
      </c>
      <c r="D2261" s="22" t="s">
        <v>11233</v>
      </c>
      <c r="E2261" s="22" t="s">
        <v>16587</v>
      </c>
      <c r="F2261" s="22" t="s">
        <v>17548</v>
      </c>
      <c r="G2261" s="18" t="s">
        <v>14102</v>
      </c>
      <c r="H2261" s="18" t="s">
        <v>8453</v>
      </c>
    </row>
    <row r="2262" spans="1:8">
      <c r="A2262" s="22"/>
      <c r="B2262" s="110" t="s">
        <v>5914</v>
      </c>
      <c r="C2262" s="22" t="s">
        <v>5915</v>
      </c>
      <c r="D2262" s="22" t="s">
        <v>6438</v>
      </c>
      <c r="E2262" s="22" t="s">
        <v>146</v>
      </c>
      <c r="F2262" s="22" t="s">
        <v>17548</v>
      </c>
      <c r="G2262" s="18" t="s">
        <v>14103</v>
      </c>
      <c r="H2262" s="18" t="s">
        <v>8454</v>
      </c>
    </row>
    <row r="2263" spans="1:8">
      <c r="A2263" s="22"/>
      <c r="B2263" s="110" t="s">
        <v>4440</v>
      </c>
      <c r="C2263" s="22" t="s">
        <v>4496</v>
      </c>
      <c r="D2263" s="22" t="s">
        <v>6438</v>
      </c>
      <c r="E2263" s="22" t="s">
        <v>4943</v>
      </c>
      <c r="F2263" s="22" t="s">
        <v>17548</v>
      </c>
      <c r="G2263" s="18" t="s">
        <v>14104</v>
      </c>
      <c r="H2263" s="18" t="s">
        <v>8455</v>
      </c>
    </row>
    <row r="2264" spans="1:8">
      <c r="A2264" s="22"/>
      <c r="B2264" s="110" t="s">
        <v>5524</v>
      </c>
      <c r="C2264" s="22" t="s">
        <v>4194</v>
      </c>
      <c r="D2264" s="22" t="s">
        <v>6438</v>
      </c>
      <c r="E2264" s="22" t="s">
        <v>10912</v>
      </c>
      <c r="F2264" s="22" t="s">
        <v>17548</v>
      </c>
      <c r="G2264" s="18" t="s">
        <v>14105</v>
      </c>
      <c r="H2264" s="18" t="s">
        <v>8456</v>
      </c>
    </row>
    <row r="2265" spans="1:8">
      <c r="A2265" s="22"/>
      <c r="B2265" s="110" t="s">
        <v>11303</v>
      </c>
      <c r="C2265" s="22" t="s">
        <v>1615</v>
      </c>
      <c r="D2265" s="22" t="s">
        <v>11233</v>
      </c>
      <c r="E2265" s="22" t="s">
        <v>147</v>
      </c>
      <c r="F2265" s="22" t="s">
        <v>14108</v>
      </c>
      <c r="G2265" s="18" t="s">
        <v>14106</v>
      </c>
      <c r="H2265" s="18" t="s">
        <v>8457</v>
      </c>
    </row>
    <row r="2266" spans="1:8">
      <c r="A2266" s="22"/>
      <c r="B2266" s="110" t="s">
        <v>3684</v>
      </c>
      <c r="C2266" s="22" t="s">
        <v>3685</v>
      </c>
      <c r="D2266" s="22" t="s">
        <v>6438</v>
      </c>
      <c r="E2266" s="22" t="s">
        <v>3765</v>
      </c>
      <c r="F2266" s="22" t="s">
        <v>14109</v>
      </c>
      <c r="G2266" s="18" t="s">
        <v>17548</v>
      </c>
      <c r="H2266" s="18" t="s">
        <v>8458</v>
      </c>
    </row>
    <row r="2267" spans="1:8">
      <c r="A2267" s="22"/>
      <c r="B2267" s="110" t="s">
        <v>6338</v>
      </c>
      <c r="C2267" s="22" t="s">
        <v>6339</v>
      </c>
      <c r="D2267" s="22" t="s">
        <v>6438</v>
      </c>
      <c r="E2267" s="22" t="s">
        <v>3765</v>
      </c>
      <c r="F2267" s="22" t="s">
        <v>14110</v>
      </c>
      <c r="G2267" s="18" t="s">
        <v>17548</v>
      </c>
      <c r="H2267" s="18" t="s">
        <v>8459</v>
      </c>
    </row>
    <row r="2268" spans="1:8">
      <c r="A2268" s="22"/>
      <c r="B2268" s="110" t="s">
        <v>12166</v>
      </c>
      <c r="C2268" s="22" t="s">
        <v>5643</v>
      </c>
      <c r="D2268" s="22" t="s">
        <v>6438</v>
      </c>
      <c r="E2268" s="22" t="s">
        <v>10863</v>
      </c>
      <c r="F2268" s="22" t="s">
        <v>17528</v>
      </c>
      <c r="G2268" s="18" t="s">
        <v>17548</v>
      </c>
      <c r="H2268" s="18" t="s">
        <v>8460</v>
      </c>
    </row>
    <row r="2269" spans="1:8">
      <c r="A2269" s="22"/>
      <c r="B2269" s="110" t="s">
        <v>10443</v>
      </c>
      <c r="C2269" s="22" t="s">
        <v>10444</v>
      </c>
      <c r="D2269" s="22" t="s">
        <v>6438</v>
      </c>
      <c r="E2269" s="22" t="s">
        <v>10863</v>
      </c>
      <c r="F2269" s="22" t="s">
        <v>14111</v>
      </c>
      <c r="G2269" s="18" t="s">
        <v>17548</v>
      </c>
      <c r="H2269" s="18" t="s">
        <v>10553</v>
      </c>
    </row>
    <row r="2270" spans="1:8">
      <c r="A2270" s="22"/>
      <c r="B2270" s="110" t="s">
        <v>10785</v>
      </c>
      <c r="C2270" s="22" t="s">
        <v>1616</v>
      </c>
      <c r="D2270" s="22" t="s">
        <v>11233</v>
      </c>
      <c r="E2270" s="22" t="s">
        <v>119</v>
      </c>
      <c r="F2270" s="22" t="s">
        <v>14112</v>
      </c>
      <c r="G2270" s="18" t="s">
        <v>14107</v>
      </c>
      <c r="H2270" s="18" t="s">
        <v>8461</v>
      </c>
    </row>
    <row r="2271" spans="1:8">
      <c r="A2271" s="22"/>
      <c r="B2271" s="110" t="s">
        <v>4425</v>
      </c>
      <c r="C2271" s="22" t="s">
        <v>4426</v>
      </c>
      <c r="D2271" s="22" t="s">
        <v>6438</v>
      </c>
      <c r="E2271" s="22" t="s">
        <v>3765</v>
      </c>
      <c r="F2271" s="22" t="s">
        <v>14113</v>
      </c>
      <c r="G2271" s="18" t="s">
        <v>17548</v>
      </c>
      <c r="H2271" s="18" t="s">
        <v>8462</v>
      </c>
    </row>
    <row r="2272" spans="1:8">
      <c r="A2272" s="22"/>
      <c r="B2272" s="110" t="s">
        <v>4348</v>
      </c>
      <c r="C2272" s="22" t="s">
        <v>4349</v>
      </c>
      <c r="D2272" s="22" t="s">
        <v>6438</v>
      </c>
      <c r="E2272" s="22" t="s">
        <v>3765</v>
      </c>
      <c r="F2272" s="22" t="s">
        <v>14114</v>
      </c>
      <c r="G2272" s="18" t="s">
        <v>17548</v>
      </c>
      <c r="H2272" s="18" t="s">
        <v>8463</v>
      </c>
    </row>
    <row r="2273" spans="1:8">
      <c r="A2273" s="22"/>
      <c r="B2273" s="110" t="s">
        <v>3819</v>
      </c>
      <c r="C2273" s="22" t="s">
        <v>3820</v>
      </c>
      <c r="D2273" s="22" t="s">
        <v>6438</v>
      </c>
      <c r="E2273" s="22" t="s">
        <v>10863</v>
      </c>
      <c r="F2273" s="22" t="s">
        <v>14115</v>
      </c>
      <c r="G2273" s="18" t="s">
        <v>17548</v>
      </c>
      <c r="H2273" s="18" t="s">
        <v>8464</v>
      </c>
    </row>
    <row r="2274" spans="1:8">
      <c r="A2274" s="22"/>
      <c r="B2274" s="110" t="s">
        <v>3821</v>
      </c>
      <c r="C2274" s="22" t="s">
        <v>3822</v>
      </c>
      <c r="D2274" s="22" t="s">
        <v>6438</v>
      </c>
      <c r="E2274" s="22" t="s">
        <v>10863</v>
      </c>
      <c r="F2274" s="22" t="s">
        <v>17528</v>
      </c>
      <c r="G2274" s="18" t="s">
        <v>17548</v>
      </c>
      <c r="H2274" s="18" t="s">
        <v>8465</v>
      </c>
    </row>
    <row r="2275" spans="1:8">
      <c r="A2275" s="22"/>
      <c r="B2275" s="110" t="s">
        <v>6199</v>
      </c>
      <c r="C2275" s="22" t="s">
        <v>6200</v>
      </c>
      <c r="D2275" s="22" t="s">
        <v>6438</v>
      </c>
      <c r="E2275" s="22" t="s">
        <v>3765</v>
      </c>
      <c r="F2275" s="22" t="s">
        <v>14116</v>
      </c>
      <c r="G2275" s="18" t="s">
        <v>17548</v>
      </c>
      <c r="H2275" s="18" t="s">
        <v>8466</v>
      </c>
    </row>
    <row r="2276" spans="1:8">
      <c r="A2276" s="22"/>
      <c r="B2276" s="110" t="s">
        <v>3823</v>
      </c>
      <c r="C2276" s="22" t="s">
        <v>3824</v>
      </c>
      <c r="D2276" s="22" t="s">
        <v>6438</v>
      </c>
      <c r="E2276" s="22" t="s">
        <v>10863</v>
      </c>
      <c r="F2276" s="22" t="s">
        <v>17528</v>
      </c>
      <c r="G2276" s="18" t="s">
        <v>17548</v>
      </c>
      <c r="H2276" s="18" t="s">
        <v>8467</v>
      </c>
    </row>
    <row r="2277" spans="1:8">
      <c r="A2277" s="22"/>
      <c r="B2277" s="110" t="s">
        <v>4131</v>
      </c>
      <c r="C2277" s="22" t="s">
        <v>4132</v>
      </c>
      <c r="D2277" s="22" t="s">
        <v>6438</v>
      </c>
      <c r="E2277" s="22" t="s">
        <v>3765</v>
      </c>
      <c r="F2277" s="22" t="s">
        <v>17538</v>
      </c>
      <c r="G2277" s="18" t="s">
        <v>17548</v>
      </c>
      <c r="H2277" s="18" t="s">
        <v>8468</v>
      </c>
    </row>
    <row r="2278" spans="1:8">
      <c r="A2278" s="22"/>
      <c r="B2278" s="110" t="s">
        <v>10445</v>
      </c>
      <c r="C2278" s="22" t="s">
        <v>10446</v>
      </c>
      <c r="D2278" s="22" t="s">
        <v>6438</v>
      </c>
      <c r="E2278" s="22" t="s">
        <v>3765</v>
      </c>
      <c r="F2278" s="22" t="s">
        <v>17538</v>
      </c>
      <c r="G2278" s="18" t="s">
        <v>17548</v>
      </c>
      <c r="H2278" s="18" t="s">
        <v>10554</v>
      </c>
    </row>
    <row r="2279" spans="1:8">
      <c r="A2279" s="22"/>
      <c r="B2279" s="110" t="s">
        <v>4497</v>
      </c>
      <c r="C2279" s="22" t="s">
        <v>4498</v>
      </c>
      <c r="D2279" s="22" t="s">
        <v>6438</v>
      </c>
      <c r="E2279" s="22" t="s">
        <v>10863</v>
      </c>
      <c r="F2279" s="22" t="s">
        <v>14117</v>
      </c>
      <c r="G2279" s="18" t="s">
        <v>17548</v>
      </c>
      <c r="H2279" s="18" t="s">
        <v>8469</v>
      </c>
    </row>
    <row r="2280" spans="1:8">
      <c r="A2280" s="22"/>
      <c r="B2280" s="110" t="s">
        <v>5027</v>
      </c>
      <c r="C2280" s="22" t="s">
        <v>5028</v>
      </c>
      <c r="D2280" s="22" t="s">
        <v>11233</v>
      </c>
      <c r="E2280" s="22" t="s">
        <v>10863</v>
      </c>
      <c r="F2280" s="22" t="s">
        <v>14118</v>
      </c>
      <c r="G2280" s="18" t="s">
        <v>17548</v>
      </c>
      <c r="H2280" s="18" t="s">
        <v>8470</v>
      </c>
    </row>
    <row r="2281" spans="1:8">
      <c r="A2281" s="22"/>
      <c r="B2281" s="110" t="s">
        <v>16543</v>
      </c>
      <c r="C2281" s="22" t="s">
        <v>1617</v>
      </c>
      <c r="D2281" s="22" t="s">
        <v>6438</v>
      </c>
      <c r="E2281" s="22" t="s">
        <v>5083</v>
      </c>
      <c r="F2281" s="22" t="s">
        <v>14119</v>
      </c>
      <c r="G2281" s="18" t="s">
        <v>14108</v>
      </c>
      <c r="H2281" s="18" t="s">
        <v>8471</v>
      </c>
    </row>
    <row r="2282" spans="1:8">
      <c r="A2282" s="22"/>
      <c r="B2282" s="110" t="s">
        <v>6201</v>
      </c>
      <c r="C2282" s="22" t="s">
        <v>1618</v>
      </c>
      <c r="D2282" s="22" t="s">
        <v>6438</v>
      </c>
      <c r="E2282" s="22" t="s">
        <v>16381</v>
      </c>
      <c r="F2282" s="22" t="s">
        <v>14120</v>
      </c>
      <c r="G2282" s="18" t="s">
        <v>14109</v>
      </c>
      <c r="H2282" s="18" t="s">
        <v>8472</v>
      </c>
    </row>
    <row r="2283" spans="1:8">
      <c r="A2283" s="22"/>
      <c r="B2283" s="110" t="s">
        <v>17999</v>
      </c>
      <c r="C2283" s="22" t="s">
        <v>1619</v>
      </c>
      <c r="D2283" s="22" t="s">
        <v>6438</v>
      </c>
      <c r="E2283" s="22" t="s">
        <v>11168</v>
      </c>
      <c r="F2283" s="22" t="s">
        <v>14121</v>
      </c>
      <c r="G2283" s="18" t="s">
        <v>14110</v>
      </c>
      <c r="H2283" s="18" t="s">
        <v>8473</v>
      </c>
    </row>
    <row r="2284" spans="1:8">
      <c r="A2284" s="22"/>
      <c r="B2284" s="110" t="s">
        <v>10637</v>
      </c>
      <c r="C2284" s="22" t="s">
        <v>10638</v>
      </c>
      <c r="D2284" s="22" t="s">
        <v>6438</v>
      </c>
      <c r="E2284" s="22" t="s">
        <v>6061</v>
      </c>
      <c r="F2284" s="22" t="s">
        <v>14122</v>
      </c>
      <c r="G2284" s="18" t="s">
        <v>17528</v>
      </c>
      <c r="H2284" s="18" t="s">
        <v>9184</v>
      </c>
    </row>
    <row r="2285" spans="1:8">
      <c r="A2285" s="22"/>
      <c r="B2285" s="110" t="s">
        <v>1620</v>
      </c>
      <c r="C2285" s="22" t="s">
        <v>1621</v>
      </c>
      <c r="D2285" s="22" t="s">
        <v>6438</v>
      </c>
      <c r="E2285" s="22" t="s">
        <v>164</v>
      </c>
      <c r="F2285" s="22" t="s">
        <v>14123</v>
      </c>
      <c r="G2285" s="18" t="s">
        <v>14111</v>
      </c>
      <c r="H2285" s="18" t="s">
        <v>8474</v>
      </c>
    </row>
    <row r="2286" spans="1:8">
      <c r="A2286" s="22"/>
      <c r="B2286" s="110" t="s">
        <v>4594</v>
      </c>
      <c r="C2286" s="22" t="s">
        <v>1622</v>
      </c>
      <c r="D2286" s="22" t="s">
        <v>6438</v>
      </c>
      <c r="E2286" s="22" t="s">
        <v>15993</v>
      </c>
      <c r="F2286" s="22" t="s">
        <v>14124</v>
      </c>
      <c r="G2286" s="18" t="s">
        <v>14112</v>
      </c>
      <c r="H2286" s="18" t="s">
        <v>8475</v>
      </c>
    </row>
    <row r="2287" spans="1:8">
      <c r="A2287" s="22"/>
      <c r="B2287" s="110" t="s">
        <v>6099</v>
      </c>
      <c r="C2287" s="22" t="s">
        <v>1623</v>
      </c>
      <c r="D2287" s="22" t="s">
        <v>6438</v>
      </c>
      <c r="E2287" s="22" t="s">
        <v>18358</v>
      </c>
      <c r="F2287" s="22" t="s">
        <v>14125</v>
      </c>
      <c r="G2287" s="18" t="s">
        <v>14113</v>
      </c>
      <c r="H2287" s="18" t="s">
        <v>8476</v>
      </c>
    </row>
    <row r="2288" spans="1:8">
      <c r="A2288" s="22"/>
      <c r="B2288" s="110" t="s">
        <v>6045</v>
      </c>
      <c r="C2288" s="22" t="s">
        <v>3011</v>
      </c>
      <c r="D2288" s="22" t="s">
        <v>6438</v>
      </c>
      <c r="E2288" s="22" t="s">
        <v>147</v>
      </c>
      <c r="F2288" s="22" t="s">
        <v>14126</v>
      </c>
      <c r="G2288" s="18" t="s">
        <v>14114</v>
      </c>
      <c r="H2288" s="18" t="s">
        <v>8477</v>
      </c>
    </row>
    <row r="2289" spans="1:8">
      <c r="A2289" s="22"/>
      <c r="B2289" s="110" t="s">
        <v>18000</v>
      </c>
      <c r="C2289" s="22" t="s">
        <v>1624</v>
      </c>
      <c r="D2289" s="22" t="s">
        <v>11233</v>
      </c>
      <c r="E2289" s="22" t="s">
        <v>4976</v>
      </c>
      <c r="F2289" s="22" t="s">
        <v>14127</v>
      </c>
      <c r="G2289" s="18" t="s">
        <v>14115</v>
      </c>
      <c r="H2289" s="18" t="s">
        <v>8478</v>
      </c>
    </row>
    <row r="2290" spans="1:8">
      <c r="A2290" s="22"/>
      <c r="B2290" s="110" t="s">
        <v>16725</v>
      </c>
      <c r="C2290" s="22" t="s">
        <v>16726</v>
      </c>
      <c r="D2290" s="22" t="s">
        <v>6438</v>
      </c>
      <c r="E2290" s="22" t="s">
        <v>4944</v>
      </c>
      <c r="F2290" s="22" t="s">
        <v>14128</v>
      </c>
      <c r="G2290" s="18" t="s">
        <v>17528</v>
      </c>
      <c r="H2290" s="18" t="s">
        <v>16625</v>
      </c>
    </row>
    <row r="2291" spans="1:8">
      <c r="A2291" s="22"/>
      <c r="B2291" s="110" t="s">
        <v>11119</v>
      </c>
      <c r="C2291" s="22" t="s">
        <v>1625</v>
      </c>
      <c r="D2291" s="22" t="s">
        <v>6438</v>
      </c>
      <c r="E2291" s="22" t="s">
        <v>3561</v>
      </c>
      <c r="F2291" s="22" t="s">
        <v>14129</v>
      </c>
      <c r="G2291" s="18" t="s">
        <v>14116</v>
      </c>
      <c r="H2291" s="18" t="s">
        <v>8479</v>
      </c>
    </row>
    <row r="2292" spans="1:8">
      <c r="A2292" s="22"/>
      <c r="B2292" s="110" t="s">
        <v>16974</v>
      </c>
      <c r="C2292" s="22" t="s">
        <v>11987</v>
      </c>
      <c r="D2292" s="22" t="s">
        <v>11233</v>
      </c>
      <c r="E2292" s="22" t="s">
        <v>11854</v>
      </c>
      <c r="F2292" s="22" t="s">
        <v>17531</v>
      </c>
      <c r="G2292" s="18" t="s">
        <v>17528</v>
      </c>
      <c r="H2292" s="18" t="s">
        <v>12090</v>
      </c>
    </row>
    <row r="2293" spans="1:8">
      <c r="A2293" s="22"/>
      <c r="B2293" s="110" t="s">
        <v>5029</v>
      </c>
      <c r="C2293" s="22" t="s">
        <v>5030</v>
      </c>
      <c r="D2293" s="22" t="s">
        <v>6438</v>
      </c>
      <c r="E2293" s="22" t="s">
        <v>10864</v>
      </c>
      <c r="F2293" s="22" t="s">
        <v>17529</v>
      </c>
      <c r="G2293" s="18" t="s">
        <v>17538</v>
      </c>
      <c r="H2293" s="18" t="s">
        <v>8480</v>
      </c>
    </row>
    <row r="2294" spans="1:8">
      <c r="A2294" s="22"/>
      <c r="B2294" s="110" t="s">
        <v>10978</v>
      </c>
      <c r="C2294" s="22" t="s">
        <v>10979</v>
      </c>
      <c r="D2294" s="22" t="s">
        <v>6438</v>
      </c>
      <c r="E2294" s="22" t="s">
        <v>6140</v>
      </c>
      <c r="F2294" s="22" t="s">
        <v>17528</v>
      </c>
      <c r="G2294" s="18" t="s">
        <v>17538</v>
      </c>
      <c r="H2294" s="18" t="s">
        <v>11023</v>
      </c>
    </row>
    <row r="2295" spans="1:8">
      <c r="A2295" s="22"/>
      <c r="B2295" s="110" t="s">
        <v>16219</v>
      </c>
      <c r="C2295" s="22" t="s">
        <v>1626</v>
      </c>
      <c r="D2295" s="22" t="s">
        <v>6438</v>
      </c>
      <c r="E2295" s="22" t="s">
        <v>6140</v>
      </c>
      <c r="F2295" s="22" t="s">
        <v>14131</v>
      </c>
      <c r="G2295" s="18" t="s">
        <v>14117</v>
      </c>
      <c r="H2295" s="18" t="s">
        <v>8481</v>
      </c>
    </row>
    <row r="2296" spans="1:8">
      <c r="A2296" s="22"/>
      <c r="B2296" s="110" t="s">
        <v>10786</v>
      </c>
      <c r="C2296" s="22" t="s">
        <v>1627</v>
      </c>
      <c r="D2296" s="22" t="s">
        <v>6438</v>
      </c>
      <c r="E2296" s="22" t="s">
        <v>6140</v>
      </c>
      <c r="F2296" s="22" t="s">
        <v>14132</v>
      </c>
      <c r="G2296" s="18" t="s">
        <v>14118</v>
      </c>
      <c r="H2296" s="18" t="s">
        <v>8482</v>
      </c>
    </row>
    <row r="2297" spans="1:8">
      <c r="A2297" s="22"/>
      <c r="B2297" s="110" t="s">
        <v>3012</v>
      </c>
      <c r="C2297" s="22" t="s">
        <v>1628</v>
      </c>
      <c r="D2297" s="22" t="s">
        <v>6438</v>
      </c>
      <c r="E2297" s="22" t="s">
        <v>10864</v>
      </c>
      <c r="F2297" s="22" t="s">
        <v>14133</v>
      </c>
      <c r="G2297" s="18" t="s">
        <v>14119</v>
      </c>
      <c r="H2297" s="18" t="s">
        <v>8483</v>
      </c>
    </row>
    <row r="2298" spans="1:8">
      <c r="A2298" s="22"/>
      <c r="B2298" s="110" t="s">
        <v>3988</v>
      </c>
      <c r="C2298" s="22" t="s">
        <v>65</v>
      </c>
      <c r="D2298" s="22" t="s">
        <v>6438</v>
      </c>
      <c r="E2298" s="22" t="s">
        <v>6140</v>
      </c>
      <c r="F2298" s="22" t="s">
        <v>14134</v>
      </c>
      <c r="G2298" s="18" t="s">
        <v>14120</v>
      </c>
      <c r="H2298" s="18" t="s">
        <v>8484</v>
      </c>
    </row>
    <row r="2299" spans="1:8">
      <c r="A2299" s="22"/>
      <c r="B2299" s="110" t="s">
        <v>5916</v>
      </c>
      <c r="C2299" s="22" t="s">
        <v>1629</v>
      </c>
      <c r="D2299" s="22" t="s">
        <v>6438</v>
      </c>
      <c r="E2299" s="22" t="s">
        <v>4793</v>
      </c>
      <c r="F2299" s="22" t="s">
        <v>17528</v>
      </c>
      <c r="G2299" s="18" t="s">
        <v>14121</v>
      </c>
      <c r="H2299" s="18" t="s">
        <v>8485</v>
      </c>
    </row>
    <row r="2300" spans="1:8">
      <c r="A2300" s="22"/>
      <c r="B2300" s="110" t="s">
        <v>10447</v>
      </c>
      <c r="C2300" s="22" t="s">
        <v>1630</v>
      </c>
      <c r="D2300" s="22" t="s">
        <v>6438</v>
      </c>
      <c r="E2300" s="22" t="s">
        <v>4684</v>
      </c>
      <c r="F2300" s="22" t="s">
        <v>14135</v>
      </c>
      <c r="G2300" s="18" t="s">
        <v>14122</v>
      </c>
      <c r="H2300" s="18" t="s">
        <v>8486</v>
      </c>
    </row>
    <row r="2301" spans="1:8">
      <c r="A2301" s="22"/>
      <c r="B2301" s="110" t="s">
        <v>4074</v>
      </c>
      <c r="C2301" s="22" t="s">
        <v>1631</v>
      </c>
      <c r="D2301" s="22" t="s">
        <v>6438</v>
      </c>
      <c r="E2301" s="22" t="s">
        <v>122</v>
      </c>
      <c r="F2301" s="22" t="s">
        <v>14136</v>
      </c>
      <c r="G2301" s="18" t="s">
        <v>14123</v>
      </c>
      <c r="H2301" s="18" t="s">
        <v>8487</v>
      </c>
    </row>
    <row r="2302" spans="1:8">
      <c r="A2302" s="22"/>
      <c r="B2302" s="110" t="s">
        <v>6403</v>
      </c>
      <c r="C2302" s="22" t="s">
        <v>1632</v>
      </c>
      <c r="D2302" s="22" t="s">
        <v>6438</v>
      </c>
      <c r="E2302" s="22" t="s">
        <v>11168</v>
      </c>
      <c r="F2302" s="22" t="s">
        <v>14137</v>
      </c>
      <c r="G2302" s="18" t="s">
        <v>14124</v>
      </c>
      <c r="H2302" s="18" t="s">
        <v>8488</v>
      </c>
    </row>
    <row r="2303" spans="1:8">
      <c r="A2303" s="22"/>
      <c r="B2303" s="110" t="s">
        <v>10725</v>
      </c>
      <c r="C2303" s="22" t="s">
        <v>1633</v>
      </c>
      <c r="D2303" s="22" t="s">
        <v>6438</v>
      </c>
      <c r="E2303" s="22" t="s">
        <v>16973</v>
      </c>
      <c r="F2303" s="22" t="s">
        <v>14138</v>
      </c>
      <c r="G2303" s="18" t="s">
        <v>14125</v>
      </c>
      <c r="H2303" s="18" t="s">
        <v>8489</v>
      </c>
    </row>
    <row r="2304" spans="1:8">
      <c r="A2304" s="22"/>
      <c r="B2304" s="110" t="s">
        <v>11304</v>
      </c>
      <c r="C2304" s="22" t="s">
        <v>5719</v>
      </c>
      <c r="D2304" s="22" t="s">
        <v>11233</v>
      </c>
      <c r="E2304" s="22" t="s">
        <v>18358</v>
      </c>
      <c r="F2304" s="22" t="s">
        <v>14139</v>
      </c>
      <c r="G2304" s="18" t="s">
        <v>14126</v>
      </c>
      <c r="H2304" s="18" t="s">
        <v>8490</v>
      </c>
    </row>
    <row r="2305" spans="1:8">
      <c r="A2305" s="22"/>
      <c r="B2305" s="110" t="s">
        <v>3583</v>
      </c>
      <c r="C2305" s="22" t="s">
        <v>3584</v>
      </c>
      <c r="D2305" s="22" t="s">
        <v>6438</v>
      </c>
      <c r="E2305" s="22" t="s">
        <v>16952</v>
      </c>
      <c r="F2305" s="22" t="s">
        <v>17534</v>
      </c>
      <c r="G2305" s="18" t="s">
        <v>14127</v>
      </c>
      <c r="H2305" s="18" t="s">
        <v>8491</v>
      </c>
    </row>
    <row r="2306" spans="1:8">
      <c r="A2306" s="22"/>
      <c r="B2306" s="110" t="s">
        <v>4350</v>
      </c>
      <c r="C2306" s="22" t="s">
        <v>4351</v>
      </c>
      <c r="D2306" s="22" t="s">
        <v>6438</v>
      </c>
      <c r="E2306" s="22" t="s">
        <v>5672</v>
      </c>
      <c r="F2306" s="22" t="s">
        <v>14140</v>
      </c>
      <c r="G2306" s="18" t="s">
        <v>14128</v>
      </c>
      <c r="H2306" s="18" t="s">
        <v>8492</v>
      </c>
    </row>
    <row r="2307" spans="1:8">
      <c r="A2307" s="22"/>
      <c r="B2307" s="110" t="s">
        <v>1634</v>
      </c>
      <c r="C2307" s="22" t="s">
        <v>1635</v>
      </c>
      <c r="D2307" s="22" t="s">
        <v>6438</v>
      </c>
      <c r="E2307" s="22" t="s">
        <v>4685</v>
      </c>
      <c r="F2307" s="22" t="s">
        <v>14141</v>
      </c>
      <c r="G2307" s="18" t="s">
        <v>14129</v>
      </c>
      <c r="H2307" s="18" t="s">
        <v>8493</v>
      </c>
    </row>
    <row r="2308" spans="1:8">
      <c r="A2308" s="22"/>
      <c r="B2308" s="110" t="s">
        <v>11771</v>
      </c>
      <c r="C2308" s="22" t="s">
        <v>11050</v>
      </c>
      <c r="D2308" s="22" t="s">
        <v>6438</v>
      </c>
      <c r="E2308" s="22" t="s">
        <v>4685</v>
      </c>
      <c r="F2308" s="22" t="s">
        <v>14142</v>
      </c>
      <c r="G2308" s="18" t="s">
        <v>17531</v>
      </c>
      <c r="H2308" s="18" t="s">
        <v>11184</v>
      </c>
    </row>
    <row r="2309" spans="1:8">
      <c r="A2309" s="22"/>
      <c r="B2309" s="110" t="s">
        <v>11988</v>
      </c>
      <c r="C2309" s="22" t="s">
        <v>11989</v>
      </c>
      <c r="D2309" s="22" t="s">
        <v>6438</v>
      </c>
      <c r="E2309" s="22" t="s">
        <v>4543</v>
      </c>
      <c r="F2309" s="22" t="s">
        <v>14143</v>
      </c>
      <c r="G2309" s="18" t="s">
        <v>17529</v>
      </c>
      <c r="H2309" s="18" t="s">
        <v>14130</v>
      </c>
    </row>
    <row r="2310" spans="1:8">
      <c r="A2310" s="22"/>
      <c r="B2310" s="110" t="s">
        <v>18286</v>
      </c>
      <c r="C2310" s="22" t="s">
        <v>16858</v>
      </c>
      <c r="D2310" s="22" t="s">
        <v>6438</v>
      </c>
      <c r="E2310" s="22" t="s">
        <v>91</v>
      </c>
      <c r="F2310" s="22" t="s">
        <v>17534</v>
      </c>
      <c r="G2310" s="18" t="s">
        <v>17528</v>
      </c>
      <c r="H2310" s="18" t="s">
        <v>16975</v>
      </c>
    </row>
    <row r="2311" spans="1:8">
      <c r="A2311" s="22"/>
      <c r="B2311" s="110" t="s">
        <v>6046</v>
      </c>
      <c r="C2311" s="22" t="s">
        <v>6047</v>
      </c>
      <c r="D2311" s="22" t="s">
        <v>6438</v>
      </c>
      <c r="E2311" s="22" t="s">
        <v>18346</v>
      </c>
      <c r="F2311" s="22" t="s">
        <v>14144</v>
      </c>
      <c r="G2311" s="18" t="s">
        <v>14131</v>
      </c>
      <c r="H2311" s="18" t="s">
        <v>8494</v>
      </c>
    </row>
    <row r="2312" spans="1:8">
      <c r="A2312" s="22"/>
      <c r="B2312" s="110" t="s">
        <v>12167</v>
      </c>
      <c r="C2312" s="22" t="s">
        <v>1636</v>
      </c>
      <c r="D2312" s="22" t="s">
        <v>6438</v>
      </c>
      <c r="E2312" s="22" t="s">
        <v>10858</v>
      </c>
      <c r="F2312" s="22" t="s">
        <v>17534</v>
      </c>
      <c r="G2312" s="18" t="s">
        <v>14132</v>
      </c>
      <c r="H2312" s="18" t="s">
        <v>8495</v>
      </c>
    </row>
    <row r="2313" spans="1:8">
      <c r="A2313" s="22"/>
      <c r="B2313" s="110" t="s">
        <v>17771</v>
      </c>
      <c r="C2313" s="22" t="s">
        <v>1637</v>
      </c>
      <c r="D2313" s="22" t="s">
        <v>6438</v>
      </c>
      <c r="E2313" s="22" t="s">
        <v>16152</v>
      </c>
      <c r="F2313" s="22" t="s">
        <v>14145</v>
      </c>
      <c r="G2313" s="18" t="s">
        <v>14133</v>
      </c>
      <c r="H2313" s="18" t="s">
        <v>8496</v>
      </c>
    </row>
    <row r="2314" spans="1:8">
      <c r="A2314" s="22"/>
      <c r="B2314" s="110" t="s">
        <v>4499</v>
      </c>
      <c r="C2314" s="22" t="s">
        <v>4500</v>
      </c>
      <c r="D2314" s="22" t="s">
        <v>6438</v>
      </c>
      <c r="E2314" s="22" t="s">
        <v>5205</v>
      </c>
      <c r="F2314" s="22" t="s">
        <v>17534</v>
      </c>
      <c r="G2314" s="18" t="s">
        <v>14134</v>
      </c>
      <c r="H2314" s="18" t="s">
        <v>8497</v>
      </c>
    </row>
    <row r="2315" spans="1:8">
      <c r="A2315" s="22"/>
      <c r="B2315" s="110" t="s">
        <v>17614</v>
      </c>
      <c r="C2315" s="22" t="s">
        <v>16859</v>
      </c>
      <c r="D2315" s="22" t="s">
        <v>6438</v>
      </c>
      <c r="E2315" s="22" t="s">
        <v>17672</v>
      </c>
      <c r="F2315" s="22" t="s">
        <v>14146</v>
      </c>
      <c r="G2315" s="18" t="s">
        <v>17528</v>
      </c>
      <c r="H2315" s="18" t="s">
        <v>16933</v>
      </c>
    </row>
    <row r="2316" spans="1:8">
      <c r="A2316" s="22"/>
      <c r="B2316" s="110" t="s">
        <v>17041</v>
      </c>
      <c r="C2316" s="22" t="s">
        <v>3989</v>
      </c>
      <c r="D2316" s="22" t="s">
        <v>6438</v>
      </c>
      <c r="E2316" s="22" t="s">
        <v>18348</v>
      </c>
      <c r="F2316" s="22" t="s">
        <v>14147</v>
      </c>
      <c r="G2316" s="18" t="s">
        <v>14135</v>
      </c>
      <c r="H2316" s="18" t="s">
        <v>8498</v>
      </c>
    </row>
    <row r="2317" spans="1:8">
      <c r="A2317" s="22"/>
      <c r="B2317" s="110" t="s">
        <v>16727</v>
      </c>
      <c r="C2317" s="22" t="s">
        <v>1638</v>
      </c>
      <c r="D2317" s="22" t="s">
        <v>6438</v>
      </c>
      <c r="E2317" s="22" t="s">
        <v>11008</v>
      </c>
      <c r="F2317" s="22" t="s">
        <v>14148</v>
      </c>
      <c r="G2317" s="18" t="s">
        <v>14136</v>
      </c>
      <c r="H2317" s="18" t="s">
        <v>8499</v>
      </c>
    </row>
    <row r="2318" spans="1:8">
      <c r="A2318" s="22"/>
      <c r="B2318" s="110" t="s">
        <v>17042</v>
      </c>
      <c r="C2318" s="22" t="s">
        <v>1639</v>
      </c>
      <c r="D2318" s="22" t="s">
        <v>6438</v>
      </c>
      <c r="E2318" s="22" t="s">
        <v>11008</v>
      </c>
      <c r="F2318" s="22" t="s">
        <v>17534</v>
      </c>
      <c r="G2318" s="18" t="s">
        <v>14137</v>
      </c>
      <c r="H2318" s="18" t="s">
        <v>8500</v>
      </c>
    </row>
    <row r="2319" spans="1:8">
      <c r="A2319" s="22"/>
      <c r="B2319" s="110" t="s">
        <v>6517</v>
      </c>
      <c r="C2319" s="22" t="s">
        <v>1640</v>
      </c>
      <c r="D2319" s="22" t="s">
        <v>6438</v>
      </c>
      <c r="E2319" s="22" t="s">
        <v>11495</v>
      </c>
      <c r="F2319" s="22" t="s">
        <v>17534</v>
      </c>
      <c r="G2319" s="18" t="s">
        <v>14138</v>
      </c>
      <c r="H2319" s="18" t="s">
        <v>8501</v>
      </c>
    </row>
    <row r="2320" spans="1:8">
      <c r="A2320" s="22"/>
      <c r="B2320" s="110" t="s">
        <v>18001</v>
      </c>
      <c r="C2320" s="22" t="s">
        <v>1641</v>
      </c>
      <c r="D2320" s="22" t="s">
        <v>11233</v>
      </c>
      <c r="E2320" s="22" t="s">
        <v>11495</v>
      </c>
      <c r="F2320" s="22" t="s">
        <v>17534</v>
      </c>
      <c r="G2320" s="18" t="s">
        <v>14139</v>
      </c>
      <c r="H2320" s="18" t="s">
        <v>8502</v>
      </c>
    </row>
    <row r="2321" spans="1:8">
      <c r="A2321" s="22"/>
      <c r="B2321" s="110" t="s">
        <v>17772</v>
      </c>
      <c r="C2321" s="22" t="s">
        <v>17773</v>
      </c>
      <c r="D2321" s="22" t="s">
        <v>11233</v>
      </c>
      <c r="E2321" s="22" t="s">
        <v>11495</v>
      </c>
      <c r="F2321" s="22" t="s">
        <v>14149</v>
      </c>
      <c r="G2321" s="18" t="s">
        <v>17534</v>
      </c>
      <c r="H2321" s="18" t="s">
        <v>18150</v>
      </c>
    </row>
    <row r="2322" spans="1:8">
      <c r="A2322" s="22"/>
      <c r="B2322" s="110" t="s">
        <v>11051</v>
      </c>
      <c r="C2322" s="22" t="s">
        <v>1642</v>
      </c>
      <c r="D2322" s="22" t="s">
        <v>6438</v>
      </c>
      <c r="E2322" s="22" t="s">
        <v>11495</v>
      </c>
      <c r="F2322" s="22" t="s">
        <v>14150</v>
      </c>
      <c r="G2322" s="18" t="s">
        <v>14140</v>
      </c>
      <c r="H2322" s="18" t="s">
        <v>8503</v>
      </c>
    </row>
    <row r="2323" spans="1:8">
      <c r="A2323" s="22"/>
      <c r="B2323" s="110" t="s">
        <v>4883</v>
      </c>
      <c r="C2323" s="22" t="s">
        <v>4884</v>
      </c>
      <c r="D2323" s="22" t="s">
        <v>6438</v>
      </c>
      <c r="E2323" s="22" t="s">
        <v>11495</v>
      </c>
      <c r="F2323" s="22" t="s">
        <v>14151</v>
      </c>
      <c r="G2323" s="18" t="s">
        <v>14141</v>
      </c>
      <c r="H2323" s="18" t="s">
        <v>8504</v>
      </c>
    </row>
    <row r="2324" spans="1:8">
      <c r="A2324" s="22"/>
      <c r="B2324" s="110" t="s">
        <v>3686</v>
      </c>
      <c r="C2324" s="22" t="s">
        <v>3687</v>
      </c>
      <c r="D2324" s="22" t="s">
        <v>6438</v>
      </c>
      <c r="E2324" s="22" t="s">
        <v>149</v>
      </c>
      <c r="F2324" s="22" t="s">
        <v>17528</v>
      </c>
      <c r="G2324" s="18" t="s">
        <v>14142</v>
      </c>
      <c r="H2324" s="18" t="s">
        <v>8505</v>
      </c>
    </row>
    <row r="2325" spans="1:8">
      <c r="A2325" s="22"/>
      <c r="B2325" s="110" t="s">
        <v>16860</v>
      </c>
      <c r="C2325" s="22" t="s">
        <v>1643</v>
      </c>
      <c r="D2325" s="22" t="s">
        <v>6438</v>
      </c>
      <c r="E2325" s="22" t="s">
        <v>149</v>
      </c>
      <c r="F2325" s="22" t="s">
        <v>14152</v>
      </c>
      <c r="G2325" s="18" t="s">
        <v>14143</v>
      </c>
      <c r="H2325" s="18" t="s">
        <v>8506</v>
      </c>
    </row>
    <row r="2326" spans="1:8">
      <c r="A2326" s="22"/>
      <c r="B2326" s="110" t="s">
        <v>10673</v>
      </c>
      <c r="C2326" s="22" t="s">
        <v>10327</v>
      </c>
      <c r="D2326" s="22" t="s">
        <v>6438</v>
      </c>
      <c r="E2326" s="22" t="s">
        <v>11495</v>
      </c>
      <c r="F2326" s="22" t="s">
        <v>14153</v>
      </c>
      <c r="G2326" s="18" t="s">
        <v>17534</v>
      </c>
      <c r="H2326" s="18" t="s">
        <v>10365</v>
      </c>
    </row>
    <row r="2327" spans="1:8">
      <c r="A2327" s="22"/>
      <c r="B2327" s="110" t="s">
        <v>3013</v>
      </c>
      <c r="C2327" s="22" t="s">
        <v>1644</v>
      </c>
      <c r="D2327" s="22" t="s">
        <v>6438</v>
      </c>
      <c r="E2327" s="22" t="s">
        <v>110</v>
      </c>
      <c r="F2327" s="22" t="s">
        <v>14154</v>
      </c>
      <c r="G2327" s="18" t="s">
        <v>14144</v>
      </c>
      <c r="H2327" s="18" t="s">
        <v>8507</v>
      </c>
    </row>
    <row r="2328" spans="1:8">
      <c r="A2328" s="22"/>
      <c r="B2328" s="110" t="s">
        <v>11990</v>
      </c>
      <c r="C2328" s="22" t="s">
        <v>11120</v>
      </c>
      <c r="D2328" s="22" t="s">
        <v>6438</v>
      </c>
      <c r="E2328" s="22" t="s">
        <v>11495</v>
      </c>
      <c r="F2328" s="22" t="s">
        <v>14155</v>
      </c>
      <c r="G2328" s="18" t="s">
        <v>17534</v>
      </c>
      <c r="H2328" s="18" t="s">
        <v>11185</v>
      </c>
    </row>
    <row r="2329" spans="1:8">
      <c r="A2329" s="22"/>
      <c r="B2329" s="110" t="s">
        <v>16090</v>
      </c>
      <c r="C2329" s="22" t="s">
        <v>1645</v>
      </c>
      <c r="D2329" s="22" t="s">
        <v>6438</v>
      </c>
      <c r="E2329" s="22" t="s">
        <v>149</v>
      </c>
      <c r="F2329" s="22" t="s">
        <v>14156</v>
      </c>
      <c r="G2329" s="18" t="s">
        <v>14145</v>
      </c>
      <c r="H2329" s="18" t="s">
        <v>8508</v>
      </c>
    </row>
    <row r="2330" spans="1:8">
      <c r="A2330" s="22"/>
      <c r="B2330" s="110" t="s">
        <v>15921</v>
      </c>
      <c r="C2330" s="22" t="s">
        <v>15922</v>
      </c>
      <c r="D2330" s="22" t="s">
        <v>11233</v>
      </c>
      <c r="E2330" s="22" t="s">
        <v>149</v>
      </c>
      <c r="F2330" s="22" t="s">
        <v>14157</v>
      </c>
      <c r="G2330" s="18" t="s">
        <v>17534</v>
      </c>
      <c r="H2330" s="18" t="s">
        <v>16005</v>
      </c>
    </row>
    <row r="2331" spans="1:8">
      <c r="A2331" s="22"/>
      <c r="B2331" s="110" t="s">
        <v>18002</v>
      </c>
      <c r="C2331" s="22" t="s">
        <v>1646</v>
      </c>
      <c r="D2331" s="22" t="s">
        <v>11233</v>
      </c>
      <c r="E2331" s="22" t="s">
        <v>149</v>
      </c>
      <c r="F2331" s="22" t="s">
        <v>14158</v>
      </c>
      <c r="G2331" s="18" t="s">
        <v>14146</v>
      </c>
      <c r="H2331" s="18" t="s">
        <v>8509</v>
      </c>
    </row>
    <row r="2332" spans="1:8">
      <c r="A2332" s="22"/>
      <c r="B2332" s="110" t="s">
        <v>5405</v>
      </c>
      <c r="C2332" s="22" t="s">
        <v>3184</v>
      </c>
      <c r="D2332" s="22" t="s">
        <v>6438</v>
      </c>
      <c r="E2332" s="22" t="s">
        <v>110</v>
      </c>
      <c r="F2332" s="22" t="s">
        <v>14159</v>
      </c>
      <c r="G2332" s="18" t="s">
        <v>14147</v>
      </c>
      <c r="H2332" s="18" t="s">
        <v>8510</v>
      </c>
    </row>
    <row r="2333" spans="1:8">
      <c r="A2333" s="22"/>
      <c r="B2333" s="110" t="s">
        <v>4075</v>
      </c>
      <c r="C2333" s="22" t="s">
        <v>1647</v>
      </c>
      <c r="D2333" s="22" t="s">
        <v>6438</v>
      </c>
      <c r="E2333" s="22" t="s">
        <v>110</v>
      </c>
      <c r="F2333" s="22" t="s">
        <v>14160</v>
      </c>
      <c r="G2333" s="18" t="s">
        <v>14148</v>
      </c>
      <c r="H2333" s="18" t="s">
        <v>8511</v>
      </c>
    </row>
    <row r="2334" spans="1:8">
      <c r="A2334" s="22"/>
      <c r="B2334" s="110" t="s">
        <v>1648</v>
      </c>
      <c r="C2334" s="22" t="s">
        <v>1649</v>
      </c>
      <c r="D2334" s="22" t="s">
        <v>6438</v>
      </c>
      <c r="E2334" s="22" t="s">
        <v>149</v>
      </c>
      <c r="F2334" s="22" t="s">
        <v>14161</v>
      </c>
      <c r="G2334" s="18" t="s">
        <v>17534</v>
      </c>
      <c r="H2334" s="18" t="s">
        <v>8512</v>
      </c>
    </row>
    <row r="2335" spans="1:8">
      <c r="A2335" s="22"/>
      <c r="B2335" s="110" t="s">
        <v>17615</v>
      </c>
      <c r="C2335" s="22" t="s">
        <v>17616</v>
      </c>
      <c r="D2335" s="22" t="s">
        <v>11233</v>
      </c>
      <c r="E2335" s="22" t="s">
        <v>149</v>
      </c>
      <c r="F2335" s="22" t="s">
        <v>14162</v>
      </c>
      <c r="G2335" s="18" t="s">
        <v>17534</v>
      </c>
      <c r="H2335" s="18" t="s">
        <v>17681</v>
      </c>
    </row>
    <row r="2336" spans="1:8">
      <c r="A2336" s="22"/>
      <c r="B2336" s="110" t="s">
        <v>11305</v>
      </c>
      <c r="C2336" s="22" t="s">
        <v>11306</v>
      </c>
      <c r="D2336" s="22" t="s">
        <v>6438</v>
      </c>
      <c r="E2336" s="22" t="s">
        <v>149</v>
      </c>
      <c r="F2336" s="22" t="s">
        <v>14163</v>
      </c>
      <c r="G2336" s="18" t="s">
        <v>17534</v>
      </c>
      <c r="H2336" s="18" t="s">
        <v>11867</v>
      </c>
    </row>
    <row r="2337" spans="1:8">
      <c r="A2337" s="22"/>
      <c r="B2337" s="110" t="s">
        <v>18003</v>
      </c>
      <c r="C2337" s="22" t="s">
        <v>5783</v>
      </c>
      <c r="D2337" s="22" t="s">
        <v>11233</v>
      </c>
      <c r="E2337" s="22" t="s">
        <v>3416</v>
      </c>
      <c r="F2337" s="22" t="s">
        <v>14164</v>
      </c>
      <c r="G2337" s="18" t="s">
        <v>14149</v>
      </c>
      <c r="H2337" s="18" t="s">
        <v>8513</v>
      </c>
    </row>
    <row r="2338" spans="1:8">
      <c r="A2338" s="22"/>
      <c r="B2338" s="110" t="s">
        <v>16302</v>
      </c>
      <c r="C2338" s="22" t="s">
        <v>1650</v>
      </c>
      <c r="D2338" s="22" t="s">
        <v>6438</v>
      </c>
      <c r="E2338" s="22" t="s">
        <v>91</v>
      </c>
      <c r="F2338" s="22" t="s">
        <v>14165</v>
      </c>
      <c r="G2338" s="18" t="s">
        <v>14150</v>
      </c>
      <c r="H2338" s="18" t="s">
        <v>8514</v>
      </c>
    </row>
    <row r="2339" spans="1:8">
      <c r="A2339" s="22"/>
      <c r="B2339" s="110" t="s">
        <v>18004</v>
      </c>
      <c r="C2339" s="22" t="s">
        <v>4427</v>
      </c>
      <c r="D2339" s="22" t="s">
        <v>6438</v>
      </c>
      <c r="E2339" s="22" t="s">
        <v>11384</v>
      </c>
      <c r="F2339" s="22" t="s">
        <v>14166</v>
      </c>
      <c r="G2339" s="18" t="s">
        <v>14151</v>
      </c>
      <c r="H2339" s="18" t="s">
        <v>8515</v>
      </c>
    </row>
    <row r="2340" spans="1:8">
      <c r="A2340" s="22"/>
      <c r="B2340" s="110" t="s">
        <v>17475</v>
      </c>
      <c r="C2340" s="22" t="s">
        <v>11121</v>
      </c>
      <c r="D2340" s="22" t="s">
        <v>6438</v>
      </c>
      <c r="E2340" s="22" t="s">
        <v>11378</v>
      </c>
      <c r="F2340" s="22" t="s">
        <v>14167</v>
      </c>
      <c r="G2340" s="18" t="s">
        <v>17528</v>
      </c>
      <c r="H2340" s="18" t="s">
        <v>11186</v>
      </c>
    </row>
    <row r="2341" spans="1:8">
      <c r="A2341" s="22"/>
      <c r="B2341" s="110" t="s">
        <v>16465</v>
      </c>
      <c r="C2341" s="22" t="s">
        <v>3489</v>
      </c>
      <c r="D2341" s="22" t="s">
        <v>6438</v>
      </c>
      <c r="E2341" s="22" t="s">
        <v>11378</v>
      </c>
      <c r="F2341" s="22" t="s">
        <v>14168</v>
      </c>
      <c r="G2341" s="18" t="s">
        <v>14152</v>
      </c>
      <c r="H2341" s="18" t="s">
        <v>8516</v>
      </c>
    </row>
    <row r="2342" spans="1:8">
      <c r="A2342" s="22"/>
      <c r="B2342" s="110" t="s">
        <v>5104</v>
      </c>
      <c r="C2342" s="22" t="s">
        <v>1651</v>
      </c>
      <c r="D2342" s="22" t="s">
        <v>6438</v>
      </c>
      <c r="E2342" s="22" t="s">
        <v>6234</v>
      </c>
      <c r="F2342" s="22" t="s">
        <v>14169</v>
      </c>
      <c r="G2342" s="18" t="s">
        <v>14153</v>
      </c>
      <c r="H2342" s="18" t="s">
        <v>8517</v>
      </c>
    </row>
    <row r="2343" spans="1:8">
      <c r="A2343" s="22"/>
      <c r="B2343" s="110" t="s">
        <v>16303</v>
      </c>
      <c r="C2343" s="22" t="s">
        <v>1652</v>
      </c>
      <c r="D2343" s="22" t="s">
        <v>6438</v>
      </c>
      <c r="E2343" s="22" t="s">
        <v>119</v>
      </c>
      <c r="F2343" s="22" t="s">
        <v>14170</v>
      </c>
      <c r="G2343" s="18" t="s">
        <v>14154</v>
      </c>
      <c r="H2343" s="18" t="s">
        <v>8518</v>
      </c>
    </row>
    <row r="2344" spans="1:8">
      <c r="A2344" s="22"/>
      <c r="B2344" s="110" t="s">
        <v>4960</v>
      </c>
      <c r="C2344" s="22" t="s">
        <v>1653</v>
      </c>
      <c r="D2344" s="22" t="s">
        <v>6438</v>
      </c>
      <c r="E2344" s="22" t="s">
        <v>12251</v>
      </c>
      <c r="F2344" s="22" t="s">
        <v>17538</v>
      </c>
      <c r="G2344" s="18" t="s">
        <v>14155</v>
      </c>
      <c r="H2344" s="18" t="s">
        <v>8519</v>
      </c>
    </row>
    <row r="2345" spans="1:8">
      <c r="A2345" s="22"/>
      <c r="B2345" s="110" t="s">
        <v>11122</v>
      </c>
      <c r="C2345" s="22" t="s">
        <v>3359</v>
      </c>
      <c r="D2345" s="22" t="s">
        <v>11233</v>
      </c>
      <c r="E2345" s="22" t="s">
        <v>18346</v>
      </c>
      <c r="F2345" s="22" t="s">
        <v>14171</v>
      </c>
      <c r="G2345" s="18" t="s">
        <v>14156</v>
      </c>
      <c r="H2345" s="18" t="s">
        <v>8520</v>
      </c>
    </row>
    <row r="2346" spans="1:8">
      <c r="A2346" s="22"/>
      <c r="B2346" s="110" t="s">
        <v>10448</v>
      </c>
      <c r="C2346" s="22" t="s">
        <v>1654</v>
      </c>
      <c r="D2346" s="22" t="s">
        <v>6438</v>
      </c>
      <c r="E2346" s="22" t="s">
        <v>16220</v>
      </c>
      <c r="F2346" s="22" t="s">
        <v>14172</v>
      </c>
      <c r="G2346" s="18" t="s">
        <v>14157</v>
      </c>
      <c r="H2346" s="18" t="s">
        <v>8521</v>
      </c>
    </row>
    <row r="2347" spans="1:8">
      <c r="A2347" s="22"/>
      <c r="B2347" s="110" t="s">
        <v>5784</v>
      </c>
      <c r="C2347" s="22" t="s">
        <v>1655</v>
      </c>
      <c r="D2347" s="22" t="s">
        <v>6438</v>
      </c>
      <c r="E2347" s="22" t="s">
        <v>167</v>
      </c>
      <c r="F2347" s="22" t="s">
        <v>14173</v>
      </c>
      <c r="G2347" s="18" t="s">
        <v>14158</v>
      </c>
      <c r="H2347" s="18" t="s">
        <v>8522</v>
      </c>
    </row>
    <row r="2348" spans="1:8">
      <c r="A2348" s="22"/>
      <c r="B2348" s="110" t="s">
        <v>17617</v>
      </c>
      <c r="C2348" s="22" t="s">
        <v>1656</v>
      </c>
      <c r="D2348" s="22" t="s">
        <v>6438</v>
      </c>
      <c r="E2348" s="22" t="s">
        <v>16220</v>
      </c>
      <c r="F2348" s="22" t="s">
        <v>17538</v>
      </c>
      <c r="G2348" s="18" t="s">
        <v>14159</v>
      </c>
      <c r="H2348" s="18" t="s">
        <v>8523</v>
      </c>
    </row>
    <row r="2349" spans="1:8">
      <c r="A2349" s="22"/>
      <c r="B2349" s="110" t="s">
        <v>3585</v>
      </c>
      <c r="C2349" s="22" t="s">
        <v>3586</v>
      </c>
      <c r="D2349" s="22" t="s">
        <v>6438</v>
      </c>
      <c r="E2349" s="22" t="s">
        <v>167</v>
      </c>
      <c r="F2349" s="22" t="s">
        <v>14174</v>
      </c>
      <c r="G2349" s="18" t="s">
        <v>14160</v>
      </c>
      <c r="H2349" s="18" t="s">
        <v>8524</v>
      </c>
    </row>
    <row r="2350" spans="1:8">
      <c r="A2350" s="22"/>
      <c r="B2350" s="110" t="s">
        <v>18287</v>
      </c>
      <c r="C2350" s="22" t="s">
        <v>1657</v>
      </c>
      <c r="D2350" s="22" t="s">
        <v>6438</v>
      </c>
      <c r="E2350" s="22" t="s">
        <v>113</v>
      </c>
      <c r="F2350" s="22" t="s">
        <v>17538</v>
      </c>
      <c r="G2350" s="18" t="s">
        <v>14161</v>
      </c>
      <c r="H2350" s="18" t="s">
        <v>8525</v>
      </c>
    </row>
    <row r="2351" spans="1:8">
      <c r="A2351" s="22"/>
      <c r="B2351" s="110" t="s">
        <v>16221</v>
      </c>
      <c r="C2351" s="22" t="s">
        <v>1658</v>
      </c>
      <c r="D2351" s="22" t="s">
        <v>6438</v>
      </c>
      <c r="E2351" s="22" t="s">
        <v>167</v>
      </c>
      <c r="F2351" s="22" t="s">
        <v>14175</v>
      </c>
      <c r="G2351" s="18" t="s">
        <v>14162</v>
      </c>
      <c r="H2351" s="18" t="s">
        <v>8526</v>
      </c>
    </row>
    <row r="2352" spans="1:8">
      <c r="A2352" s="22"/>
      <c r="B2352" s="110" t="s">
        <v>5917</v>
      </c>
      <c r="C2352" s="22" t="s">
        <v>5918</v>
      </c>
      <c r="D2352" s="22" t="s">
        <v>6438</v>
      </c>
      <c r="E2352" s="22" t="s">
        <v>113</v>
      </c>
      <c r="F2352" s="22" t="s">
        <v>14176</v>
      </c>
      <c r="G2352" s="18" t="s">
        <v>14163</v>
      </c>
      <c r="H2352" s="18" t="s">
        <v>8527</v>
      </c>
    </row>
    <row r="2353" spans="1:8">
      <c r="A2353" s="22"/>
      <c r="B2353" s="110" t="s">
        <v>17774</v>
      </c>
      <c r="C2353" s="22" t="s">
        <v>1659</v>
      </c>
      <c r="D2353" s="22" t="s">
        <v>6438</v>
      </c>
      <c r="E2353" s="22" t="s">
        <v>10864</v>
      </c>
      <c r="F2353" s="22" t="s">
        <v>17538</v>
      </c>
      <c r="G2353" s="18" t="s">
        <v>14164</v>
      </c>
      <c r="H2353" s="18" t="s">
        <v>8528</v>
      </c>
    </row>
    <row r="2354" spans="1:8">
      <c r="A2354" s="22"/>
      <c r="B2354" s="110" t="s">
        <v>11991</v>
      </c>
      <c r="C2354" s="22" t="s">
        <v>4133</v>
      </c>
      <c r="D2354" s="22" t="s">
        <v>6438</v>
      </c>
      <c r="E2354" s="22" t="s">
        <v>167</v>
      </c>
      <c r="F2354" s="22" t="s">
        <v>17538</v>
      </c>
      <c r="G2354" s="18" t="s">
        <v>14165</v>
      </c>
      <c r="H2354" s="18" t="s">
        <v>8529</v>
      </c>
    </row>
    <row r="2355" spans="1:8">
      <c r="A2355" s="22"/>
      <c r="B2355" s="110" t="s">
        <v>4657</v>
      </c>
      <c r="C2355" s="22" t="s">
        <v>1660</v>
      </c>
      <c r="D2355" s="22" t="s">
        <v>6438</v>
      </c>
      <c r="E2355" s="22" t="s">
        <v>12070</v>
      </c>
      <c r="F2355" s="22" t="s">
        <v>14177</v>
      </c>
      <c r="G2355" s="18" t="s">
        <v>14166</v>
      </c>
      <c r="H2355" s="18" t="s">
        <v>8530</v>
      </c>
    </row>
    <row r="2356" spans="1:8">
      <c r="A2356" s="22"/>
      <c r="B2356" s="110" t="s">
        <v>17775</v>
      </c>
      <c r="C2356" s="22" t="s">
        <v>1661</v>
      </c>
      <c r="D2356" s="22" t="s">
        <v>6438</v>
      </c>
      <c r="E2356" s="22" t="s">
        <v>6140</v>
      </c>
      <c r="F2356" s="22" t="s">
        <v>14178</v>
      </c>
      <c r="G2356" s="18" t="s">
        <v>14167</v>
      </c>
      <c r="H2356" s="18" t="s">
        <v>8531</v>
      </c>
    </row>
    <row r="2357" spans="1:8">
      <c r="A2357" s="22"/>
      <c r="B2357" s="110" t="s">
        <v>5105</v>
      </c>
      <c r="C2357" s="22" t="s">
        <v>1662</v>
      </c>
      <c r="D2357" s="22" t="s">
        <v>6438</v>
      </c>
      <c r="E2357" s="22" t="s">
        <v>12070</v>
      </c>
      <c r="F2357" s="22" t="s">
        <v>17538</v>
      </c>
      <c r="G2357" s="18" t="s">
        <v>14168</v>
      </c>
      <c r="H2357" s="18" t="s">
        <v>8532</v>
      </c>
    </row>
    <row r="2358" spans="1:8">
      <c r="A2358" s="22"/>
      <c r="B2358" s="110" t="s">
        <v>10787</v>
      </c>
      <c r="C2358" s="22" t="s">
        <v>1663</v>
      </c>
      <c r="D2358" s="22" t="s">
        <v>6438</v>
      </c>
      <c r="E2358" s="22" t="s">
        <v>167</v>
      </c>
      <c r="F2358" s="22" t="s">
        <v>17538</v>
      </c>
      <c r="G2358" s="18" t="s">
        <v>14169</v>
      </c>
      <c r="H2358" s="18" t="s">
        <v>8533</v>
      </c>
    </row>
    <row r="2359" spans="1:8">
      <c r="A2359" s="22"/>
      <c r="B2359" s="110" t="s">
        <v>17776</v>
      </c>
      <c r="C2359" s="22" t="s">
        <v>4076</v>
      </c>
      <c r="D2359" s="22" t="s">
        <v>6438</v>
      </c>
      <c r="E2359" s="22" t="s">
        <v>6140</v>
      </c>
      <c r="F2359" s="22" t="s">
        <v>14179</v>
      </c>
      <c r="G2359" s="18" t="s">
        <v>14170</v>
      </c>
      <c r="H2359" s="18" t="s">
        <v>8534</v>
      </c>
    </row>
    <row r="2360" spans="1:8">
      <c r="A2360" s="22"/>
      <c r="B2360" s="110" t="s">
        <v>10604</v>
      </c>
      <c r="C2360" s="22" t="s">
        <v>10605</v>
      </c>
      <c r="D2360" s="22" t="s">
        <v>6438</v>
      </c>
      <c r="E2360" s="22" t="s">
        <v>113</v>
      </c>
      <c r="F2360" s="22" t="s">
        <v>14180</v>
      </c>
      <c r="G2360" s="18" t="s">
        <v>17538</v>
      </c>
      <c r="H2360" s="18" t="s">
        <v>10699</v>
      </c>
    </row>
    <row r="2361" spans="1:8">
      <c r="A2361" s="22"/>
      <c r="B2361" s="110" t="s">
        <v>18288</v>
      </c>
      <c r="C2361" s="22" t="s">
        <v>1664</v>
      </c>
      <c r="D2361" s="22" t="s">
        <v>6438</v>
      </c>
      <c r="E2361" s="22" t="s">
        <v>16220</v>
      </c>
      <c r="F2361" s="22" t="s">
        <v>14181</v>
      </c>
      <c r="G2361" s="18" t="s">
        <v>14171</v>
      </c>
      <c r="H2361" s="18" t="s">
        <v>8535</v>
      </c>
    </row>
    <row r="2362" spans="1:8">
      <c r="A2362" s="22"/>
      <c r="B2362" s="110" t="s">
        <v>3490</v>
      </c>
      <c r="C2362" s="22" t="s">
        <v>1665</v>
      </c>
      <c r="D2362" s="22" t="s">
        <v>6438</v>
      </c>
      <c r="E2362" s="22" t="s">
        <v>16220</v>
      </c>
      <c r="F2362" s="22" t="s">
        <v>14182</v>
      </c>
      <c r="G2362" s="18" t="s">
        <v>14172</v>
      </c>
      <c r="H2362" s="18" t="s">
        <v>8536</v>
      </c>
    </row>
    <row r="2363" spans="1:8">
      <c r="A2363" s="22"/>
      <c r="B2363" s="110" t="s">
        <v>5406</v>
      </c>
      <c r="C2363" s="22" t="s">
        <v>1666</v>
      </c>
      <c r="D2363" s="22" t="s">
        <v>6438</v>
      </c>
      <c r="E2363" s="22" t="s">
        <v>113</v>
      </c>
      <c r="F2363" s="22" t="s">
        <v>14183</v>
      </c>
      <c r="G2363" s="18" t="s">
        <v>14173</v>
      </c>
      <c r="H2363" s="18" t="s">
        <v>8537</v>
      </c>
    </row>
    <row r="2364" spans="1:8">
      <c r="A2364" s="22"/>
      <c r="B2364" s="110" t="s">
        <v>6518</v>
      </c>
      <c r="C2364" s="22" t="s">
        <v>6519</v>
      </c>
      <c r="D2364" s="22" t="s">
        <v>6438</v>
      </c>
      <c r="E2364" s="22" t="s">
        <v>10864</v>
      </c>
      <c r="F2364" s="22" t="s">
        <v>17528</v>
      </c>
      <c r="G2364" s="18" t="s">
        <v>17538</v>
      </c>
      <c r="H2364" s="18" t="s">
        <v>10555</v>
      </c>
    </row>
    <row r="2365" spans="1:8">
      <c r="A2365" s="22"/>
      <c r="B2365" s="110" t="s">
        <v>5993</v>
      </c>
      <c r="C2365" s="22" t="s">
        <v>1667</v>
      </c>
      <c r="D2365" s="22" t="s">
        <v>6438</v>
      </c>
      <c r="E2365" s="22" t="s">
        <v>113</v>
      </c>
      <c r="F2365" s="22" t="s">
        <v>17537</v>
      </c>
      <c r="G2365" s="18" t="s">
        <v>14174</v>
      </c>
      <c r="H2365" s="18" t="s">
        <v>8538</v>
      </c>
    </row>
    <row r="2366" spans="1:8">
      <c r="A2366" s="22"/>
      <c r="B2366" s="110" t="s">
        <v>18005</v>
      </c>
      <c r="C2366" s="22" t="s">
        <v>18006</v>
      </c>
      <c r="D2366" s="22" t="s">
        <v>6438</v>
      </c>
      <c r="E2366" s="22" t="s">
        <v>10864</v>
      </c>
      <c r="F2366" s="22" t="s">
        <v>14184</v>
      </c>
      <c r="G2366" s="18" t="s">
        <v>17538</v>
      </c>
      <c r="H2366" s="18" t="s">
        <v>18151</v>
      </c>
    </row>
    <row r="2367" spans="1:8">
      <c r="A2367" s="22"/>
      <c r="B2367" s="110" t="s">
        <v>4595</v>
      </c>
      <c r="C2367" s="22" t="s">
        <v>4596</v>
      </c>
      <c r="D2367" s="22" t="s">
        <v>6438</v>
      </c>
      <c r="E2367" s="22" t="s">
        <v>167</v>
      </c>
      <c r="F2367" s="22" t="s">
        <v>14185</v>
      </c>
      <c r="G2367" s="18" t="s">
        <v>14175</v>
      </c>
      <c r="H2367" s="18" t="s">
        <v>8539</v>
      </c>
    </row>
    <row r="2368" spans="1:8">
      <c r="A2368" s="22"/>
      <c r="B2368" s="110" t="s">
        <v>1668</v>
      </c>
      <c r="C2368" s="22" t="s">
        <v>1669</v>
      </c>
      <c r="D2368" s="22" t="s">
        <v>6438</v>
      </c>
      <c r="E2368" s="22" t="s">
        <v>113</v>
      </c>
      <c r="F2368" s="22" t="s">
        <v>14186</v>
      </c>
      <c r="G2368" s="18" t="s">
        <v>14176</v>
      </c>
      <c r="H2368" s="18" t="s">
        <v>8540</v>
      </c>
    </row>
    <row r="2369" spans="1:8">
      <c r="A2369" s="22"/>
      <c r="B2369" s="110" t="s">
        <v>17777</v>
      </c>
      <c r="C2369" s="22" t="s">
        <v>6520</v>
      </c>
      <c r="D2369" s="22" t="s">
        <v>11233</v>
      </c>
      <c r="E2369" s="22" t="s">
        <v>167</v>
      </c>
      <c r="F2369" s="22" t="s">
        <v>14187</v>
      </c>
      <c r="G2369" s="18" t="s">
        <v>17538</v>
      </c>
      <c r="H2369" s="18" t="s">
        <v>8541</v>
      </c>
    </row>
    <row r="2370" spans="1:8">
      <c r="A2370" s="22"/>
      <c r="B2370" s="110" t="s">
        <v>17778</v>
      </c>
      <c r="C2370" s="22" t="s">
        <v>11992</v>
      </c>
      <c r="D2370" s="22" t="s">
        <v>6438</v>
      </c>
      <c r="E2370" s="22" t="s">
        <v>16220</v>
      </c>
      <c r="F2370" s="22" t="s">
        <v>14188</v>
      </c>
      <c r="G2370" s="18" t="s">
        <v>17538</v>
      </c>
      <c r="H2370" s="18" t="s">
        <v>12091</v>
      </c>
    </row>
    <row r="2371" spans="1:8">
      <c r="A2371" s="22"/>
      <c r="B2371" s="110" t="s">
        <v>17779</v>
      </c>
      <c r="C2371" s="22" t="s">
        <v>1670</v>
      </c>
      <c r="D2371" s="22" t="s">
        <v>6438</v>
      </c>
      <c r="E2371" s="22" t="s">
        <v>10864</v>
      </c>
      <c r="F2371" s="22" t="s">
        <v>14189</v>
      </c>
      <c r="G2371" s="18" t="s">
        <v>14177</v>
      </c>
      <c r="H2371" s="18" t="s">
        <v>8542</v>
      </c>
    </row>
    <row r="2372" spans="1:8">
      <c r="A2372" s="22"/>
      <c r="B2372" s="110" t="s">
        <v>16466</v>
      </c>
      <c r="C2372" s="22" t="s">
        <v>1671</v>
      </c>
      <c r="D2372" s="22" t="s">
        <v>6438</v>
      </c>
      <c r="E2372" s="22" t="s">
        <v>12070</v>
      </c>
      <c r="F2372" s="22" t="s">
        <v>14190</v>
      </c>
      <c r="G2372" s="18" t="s">
        <v>14178</v>
      </c>
      <c r="H2372" s="18" t="s">
        <v>8543</v>
      </c>
    </row>
    <row r="2373" spans="1:8">
      <c r="A2373" s="22"/>
      <c r="B2373" s="110" t="s">
        <v>6202</v>
      </c>
      <c r="C2373" s="22" t="s">
        <v>4501</v>
      </c>
      <c r="D2373" s="22" t="s">
        <v>6438</v>
      </c>
      <c r="E2373" s="22" t="s">
        <v>10864</v>
      </c>
      <c r="F2373" s="22" t="s">
        <v>17538</v>
      </c>
      <c r="G2373" s="18" t="s">
        <v>17538</v>
      </c>
      <c r="H2373" s="18" t="s">
        <v>8544</v>
      </c>
    </row>
    <row r="2374" spans="1:8">
      <c r="A2374" s="22"/>
      <c r="B2374" s="110" t="s">
        <v>11307</v>
      </c>
      <c r="C2374" s="22" t="s">
        <v>11308</v>
      </c>
      <c r="D2374" s="22" t="s">
        <v>6438</v>
      </c>
      <c r="E2374" s="22" t="s">
        <v>113</v>
      </c>
      <c r="F2374" s="22" t="s">
        <v>14191</v>
      </c>
      <c r="G2374" s="18" t="s">
        <v>17538</v>
      </c>
      <c r="H2374" s="18" t="s">
        <v>11868</v>
      </c>
    </row>
    <row r="2375" spans="1:8">
      <c r="A2375" s="22"/>
      <c r="B2375" s="110" t="s">
        <v>6203</v>
      </c>
      <c r="C2375" s="22" t="s">
        <v>1672</v>
      </c>
      <c r="D2375" s="22" t="s">
        <v>6438</v>
      </c>
      <c r="E2375" s="22" t="s">
        <v>180</v>
      </c>
      <c r="F2375" s="22" t="s">
        <v>14192</v>
      </c>
      <c r="G2375" s="18" t="s">
        <v>14179</v>
      </c>
      <c r="H2375" s="18" t="s">
        <v>8545</v>
      </c>
    </row>
    <row r="2376" spans="1:8">
      <c r="A2376" s="22"/>
      <c r="B2376" s="110" t="s">
        <v>4885</v>
      </c>
      <c r="C2376" s="22" t="s">
        <v>4886</v>
      </c>
      <c r="D2376" s="22" t="s">
        <v>6438</v>
      </c>
      <c r="E2376" s="22" t="s">
        <v>11854</v>
      </c>
      <c r="F2376" s="22" t="s">
        <v>17528</v>
      </c>
      <c r="G2376" s="18" t="s">
        <v>14180</v>
      </c>
      <c r="H2376" s="18" t="s">
        <v>8546</v>
      </c>
    </row>
    <row r="2377" spans="1:8">
      <c r="A2377" s="22"/>
      <c r="B2377" s="110" t="s">
        <v>10328</v>
      </c>
      <c r="C2377" s="22" t="s">
        <v>1673</v>
      </c>
      <c r="D2377" s="22" t="s">
        <v>6438</v>
      </c>
      <c r="E2377" s="22" t="s">
        <v>4396</v>
      </c>
      <c r="F2377" s="22" t="s">
        <v>14193</v>
      </c>
      <c r="G2377" s="18" t="s">
        <v>14181</v>
      </c>
      <c r="H2377" s="18" t="s">
        <v>8547</v>
      </c>
    </row>
    <row r="2378" spans="1:8">
      <c r="A2378" s="22"/>
      <c r="B2378" s="110" t="s">
        <v>3360</v>
      </c>
      <c r="C2378" s="22" t="s">
        <v>3361</v>
      </c>
      <c r="D2378" s="22" t="s">
        <v>11233</v>
      </c>
      <c r="E2378" s="22" t="s">
        <v>5817</v>
      </c>
      <c r="F2378" s="22" t="s">
        <v>14194</v>
      </c>
      <c r="G2378" s="18" t="s">
        <v>14182</v>
      </c>
      <c r="H2378" s="18" t="s">
        <v>8548</v>
      </c>
    </row>
    <row r="2379" spans="1:8">
      <c r="A2379" s="22"/>
      <c r="B2379" s="110" t="s">
        <v>3362</v>
      </c>
      <c r="C2379" s="22" t="s">
        <v>1674</v>
      </c>
      <c r="D2379" s="22" t="s">
        <v>6438</v>
      </c>
      <c r="E2379" s="22" t="s">
        <v>4794</v>
      </c>
      <c r="F2379" s="22" t="s">
        <v>14195</v>
      </c>
      <c r="G2379" s="18" t="s">
        <v>14183</v>
      </c>
      <c r="H2379" s="18" t="s">
        <v>8549</v>
      </c>
    </row>
    <row r="2380" spans="1:8">
      <c r="A2380" s="22"/>
      <c r="B2380" s="110" t="s">
        <v>16728</v>
      </c>
      <c r="C2380" s="22" t="s">
        <v>16729</v>
      </c>
      <c r="D2380" s="22" t="s">
        <v>6438</v>
      </c>
      <c r="E2380" s="22" t="s">
        <v>148</v>
      </c>
      <c r="F2380" s="22" t="s">
        <v>14196</v>
      </c>
      <c r="G2380" s="18" t="s">
        <v>17528</v>
      </c>
      <c r="H2380" s="18" t="s">
        <v>16934</v>
      </c>
    </row>
    <row r="2381" spans="1:8">
      <c r="A2381" s="22"/>
      <c r="B2381" s="110" t="s">
        <v>11772</v>
      </c>
      <c r="C2381" s="22" t="s">
        <v>11773</v>
      </c>
      <c r="D2381" s="22" t="s">
        <v>6438</v>
      </c>
      <c r="E2381" s="22" t="s">
        <v>6307</v>
      </c>
      <c r="F2381" s="22" t="s">
        <v>14197</v>
      </c>
      <c r="G2381" s="18" t="s">
        <v>17537</v>
      </c>
      <c r="H2381" s="18" t="s">
        <v>11869</v>
      </c>
    </row>
    <row r="2382" spans="1:8">
      <c r="A2382" s="22"/>
      <c r="B2382" s="110" t="s">
        <v>5525</v>
      </c>
      <c r="C2382" s="22" t="s">
        <v>1675</v>
      </c>
      <c r="D2382" s="22" t="s">
        <v>6438</v>
      </c>
      <c r="E2382" s="22" t="s">
        <v>6307</v>
      </c>
      <c r="F2382" s="22" t="s">
        <v>14198</v>
      </c>
      <c r="G2382" s="18" t="s">
        <v>14184</v>
      </c>
      <c r="H2382" s="18" t="s">
        <v>8550</v>
      </c>
    </row>
    <row r="2383" spans="1:8">
      <c r="A2383" s="22"/>
      <c r="B2383" s="110" t="s">
        <v>3185</v>
      </c>
      <c r="C2383" s="22" t="s">
        <v>1676</v>
      </c>
      <c r="D2383" s="22" t="s">
        <v>6438</v>
      </c>
      <c r="E2383" s="22" t="s">
        <v>4571</v>
      </c>
      <c r="F2383" s="22" t="s">
        <v>14199</v>
      </c>
      <c r="G2383" s="18" t="s">
        <v>14185</v>
      </c>
      <c r="H2383" s="18" t="s">
        <v>8551</v>
      </c>
    </row>
    <row r="2384" spans="1:8">
      <c r="A2384" s="22"/>
      <c r="B2384" s="110" t="s">
        <v>3990</v>
      </c>
      <c r="C2384" s="22" t="s">
        <v>3991</v>
      </c>
      <c r="D2384" s="22" t="s">
        <v>6438</v>
      </c>
      <c r="E2384" s="22" t="s">
        <v>11915</v>
      </c>
      <c r="F2384" s="22" t="s">
        <v>14200</v>
      </c>
      <c r="G2384" s="18" t="s">
        <v>14186</v>
      </c>
      <c r="H2384" s="18" t="s">
        <v>8552</v>
      </c>
    </row>
    <row r="2385" spans="1:8">
      <c r="A2385" s="22"/>
      <c r="B2385" s="110" t="s">
        <v>5842</v>
      </c>
      <c r="C2385" s="22" t="s">
        <v>1677</v>
      </c>
      <c r="D2385" s="22" t="s">
        <v>6438</v>
      </c>
      <c r="E2385" s="22" t="s">
        <v>16674</v>
      </c>
      <c r="F2385" s="22" t="s">
        <v>14201</v>
      </c>
      <c r="G2385" s="18" t="s">
        <v>14187</v>
      </c>
      <c r="H2385" s="18" t="s">
        <v>8553</v>
      </c>
    </row>
    <row r="2386" spans="1:8">
      <c r="A2386" s="22"/>
      <c r="B2386" s="110" t="s">
        <v>5181</v>
      </c>
      <c r="C2386" s="22" t="s">
        <v>5182</v>
      </c>
      <c r="D2386" s="22" t="s">
        <v>6438</v>
      </c>
      <c r="E2386" s="22" t="s">
        <v>4944</v>
      </c>
      <c r="F2386" s="22" t="s">
        <v>14202</v>
      </c>
      <c r="G2386" s="18" t="s">
        <v>14188</v>
      </c>
      <c r="H2386" s="18" t="s">
        <v>8554</v>
      </c>
    </row>
    <row r="2387" spans="1:8">
      <c r="A2387" s="22"/>
      <c r="B2387" s="110" t="s">
        <v>5785</v>
      </c>
      <c r="C2387" s="22" t="s">
        <v>1678</v>
      </c>
      <c r="D2387" s="22" t="s">
        <v>6438</v>
      </c>
      <c r="E2387" s="22" t="s">
        <v>5674</v>
      </c>
      <c r="F2387" s="22" t="s">
        <v>14203</v>
      </c>
      <c r="G2387" s="18" t="s">
        <v>14189</v>
      </c>
      <c r="H2387" s="18" t="s">
        <v>8555</v>
      </c>
    </row>
    <row r="2388" spans="1:8">
      <c r="A2388" s="22"/>
      <c r="B2388" s="110" t="s">
        <v>4134</v>
      </c>
      <c r="C2388" s="22" t="s">
        <v>4135</v>
      </c>
      <c r="D2388" s="22" t="s">
        <v>6438</v>
      </c>
      <c r="E2388" s="22" t="s">
        <v>5674</v>
      </c>
      <c r="F2388" s="22" t="s">
        <v>14204</v>
      </c>
      <c r="G2388" s="18" t="s">
        <v>14190</v>
      </c>
      <c r="H2388" s="18" t="s">
        <v>8556</v>
      </c>
    </row>
    <row r="2389" spans="1:8">
      <c r="A2389" s="22"/>
      <c r="B2389" s="110" t="s">
        <v>18007</v>
      </c>
      <c r="C2389" s="22" t="s">
        <v>15923</v>
      </c>
      <c r="D2389" s="22" t="s">
        <v>6438</v>
      </c>
      <c r="E2389" s="22" t="s">
        <v>5674</v>
      </c>
      <c r="F2389" s="22" t="s">
        <v>14205</v>
      </c>
      <c r="G2389" s="18" t="s">
        <v>17538</v>
      </c>
      <c r="H2389" s="18" t="s">
        <v>16168</v>
      </c>
    </row>
    <row r="2390" spans="1:8">
      <c r="A2390" s="22"/>
      <c r="B2390" s="110" t="s">
        <v>5644</v>
      </c>
      <c r="C2390" s="22" t="s">
        <v>1679</v>
      </c>
      <c r="D2390" s="22" t="s">
        <v>6438</v>
      </c>
      <c r="E2390" s="22" t="s">
        <v>5674</v>
      </c>
      <c r="F2390" s="22" t="s">
        <v>14206</v>
      </c>
      <c r="G2390" s="18" t="s">
        <v>14191</v>
      </c>
      <c r="H2390" s="18" t="s">
        <v>8557</v>
      </c>
    </row>
    <row r="2391" spans="1:8">
      <c r="A2391" s="22"/>
      <c r="B2391" s="110" t="s">
        <v>5407</v>
      </c>
      <c r="C2391" s="22" t="s">
        <v>5408</v>
      </c>
      <c r="D2391" s="22" t="s">
        <v>6438</v>
      </c>
      <c r="E2391" s="22" t="s">
        <v>10650</v>
      </c>
      <c r="F2391" s="22" t="s">
        <v>14207</v>
      </c>
      <c r="G2391" s="18" t="s">
        <v>14192</v>
      </c>
      <c r="H2391" s="18" t="s">
        <v>8558</v>
      </c>
    </row>
    <row r="2392" spans="1:8">
      <c r="A2392" s="22"/>
      <c r="B2392" s="110" t="s">
        <v>16304</v>
      </c>
      <c r="C2392" s="22" t="s">
        <v>16305</v>
      </c>
      <c r="D2392" s="22" t="s">
        <v>6438</v>
      </c>
      <c r="E2392" s="22" t="s">
        <v>5206</v>
      </c>
      <c r="F2392" s="22" t="s">
        <v>14208</v>
      </c>
      <c r="G2392" s="18" t="s">
        <v>17528</v>
      </c>
      <c r="H2392" s="18" t="s">
        <v>16411</v>
      </c>
    </row>
    <row r="2393" spans="1:8">
      <c r="A2393" s="22"/>
      <c r="B2393" s="110" t="s">
        <v>3363</v>
      </c>
      <c r="C2393" s="22" t="s">
        <v>3364</v>
      </c>
      <c r="D2393" s="22" t="s">
        <v>6438</v>
      </c>
      <c r="E2393" s="22" t="s">
        <v>3552</v>
      </c>
      <c r="F2393" s="22" t="s">
        <v>14209</v>
      </c>
      <c r="G2393" s="18" t="s">
        <v>14193</v>
      </c>
      <c r="H2393" s="18" t="s">
        <v>8559</v>
      </c>
    </row>
    <row r="2394" spans="1:8">
      <c r="A2394" s="22"/>
      <c r="B2394" s="110" t="s">
        <v>5919</v>
      </c>
      <c r="C2394" s="22" t="s">
        <v>5920</v>
      </c>
      <c r="D2394" s="22" t="s">
        <v>6438</v>
      </c>
      <c r="E2394" s="22" t="s">
        <v>3930</v>
      </c>
      <c r="F2394" s="22" t="s">
        <v>14210</v>
      </c>
      <c r="G2394" s="18" t="s">
        <v>14194</v>
      </c>
      <c r="H2394" s="18" t="s">
        <v>8560</v>
      </c>
    </row>
    <row r="2395" spans="1:8">
      <c r="A2395" s="22"/>
      <c r="B2395" s="110" t="s">
        <v>17476</v>
      </c>
      <c r="C2395" s="22" t="s">
        <v>3992</v>
      </c>
      <c r="D2395" s="22" t="s">
        <v>11233</v>
      </c>
      <c r="E2395" s="22" t="s">
        <v>3416</v>
      </c>
      <c r="F2395" s="22" t="s">
        <v>14211</v>
      </c>
      <c r="G2395" s="18" t="s">
        <v>14195</v>
      </c>
      <c r="H2395" s="18" t="s">
        <v>8561</v>
      </c>
    </row>
    <row r="2396" spans="1:8">
      <c r="A2396" s="22"/>
      <c r="B2396" s="110" t="s">
        <v>6467</v>
      </c>
      <c r="C2396" s="22" t="s">
        <v>1680</v>
      </c>
      <c r="D2396" s="22" t="s">
        <v>6438</v>
      </c>
      <c r="E2396" s="22" t="s">
        <v>5747</v>
      </c>
      <c r="F2396" s="22" t="s">
        <v>14212</v>
      </c>
      <c r="G2396" s="18" t="s">
        <v>14196</v>
      </c>
      <c r="H2396" s="18" t="s">
        <v>8562</v>
      </c>
    </row>
    <row r="2397" spans="1:8">
      <c r="A2397" s="22"/>
      <c r="B2397" s="110" t="s">
        <v>10980</v>
      </c>
      <c r="C2397" s="22" t="s">
        <v>6468</v>
      </c>
      <c r="D2397" s="22" t="s">
        <v>6438</v>
      </c>
      <c r="E2397" s="22" t="s">
        <v>18358</v>
      </c>
      <c r="F2397" s="22" t="s">
        <v>14213</v>
      </c>
      <c r="G2397" s="18" t="s">
        <v>14197</v>
      </c>
      <c r="H2397" s="18" t="s">
        <v>8563</v>
      </c>
    </row>
    <row r="2398" spans="1:8">
      <c r="A2398" s="22"/>
      <c r="B2398" s="110" t="s">
        <v>1682</v>
      </c>
      <c r="C2398" s="22" t="s">
        <v>1681</v>
      </c>
      <c r="D2398" s="22" t="s">
        <v>6438</v>
      </c>
      <c r="E2398" s="22" t="s">
        <v>16670</v>
      </c>
      <c r="F2398" s="22" t="s">
        <v>17532</v>
      </c>
      <c r="G2398" s="18" t="s">
        <v>14198</v>
      </c>
      <c r="H2398" s="18" t="s">
        <v>8564</v>
      </c>
    </row>
    <row r="2399" spans="1:8">
      <c r="A2399" s="22"/>
      <c r="B2399" s="110" t="s">
        <v>3825</v>
      </c>
      <c r="C2399" s="22" t="s">
        <v>1683</v>
      </c>
      <c r="D2399" s="22" t="s">
        <v>6438</v>
      </c>
      <c r="E2399" s="22" t="s">
        <v>16670</v>
      </c>
      <c r="F2399" s="22" t="s">
        <v>17532</v>
      </c>
      <c r="G2399" s="18" t="s">
        <v>14199</v>
      </c>
      <c r="H2399" s="18" t="s">
        <v>8565</v>
      </c>
    </row>
    <row r="2400" spans="1:8">
      <c r="A2400" s="22"/>
      <c r="B2400" s="110" t="s">
        <v>5031</v>
      </c>
      <c r="C2400" s="22" t="s">
        <v>5032</v>
      </c>
      <c r="D2400" s="22" t="s">
        <v>6438</v>
      </c>
      <c r="E2400" s="22" t="s">
        <v>16670</v>
      </c>
      <c r="F2400" s="22" t="s">
        <v>14214</v>
      </c>
      <c r="G2400" s="18" t="s">
        <v>14200</v>
      </c>
      <c r="H2400" s="18" t="s">
        <v>8566</v>
      </c>
    </row>
    <row r="2401" spans="1:8">
      <c r="A2401" s="22"/>
      <c r="B2401" s="110" t="s">
        <v>17477</v>
      </c>
      <c r="C2401" s="22" t="s">
        <v>1684</v>
      </c>
      <c r="D2401" s="22" t="s">
        <v>6438</v>
      </c>
      <c r="E2401" s="22" t="s">
        <v>88</v>
      </c>
      <c r="F2401" s="22" t="s">
        <v>14215</v>
      </c>
      <c r="G2401" s="18" t="s">
        <v>14201</v>
      </c>
      <c r="H2401" s="18" t="s">
        <v>8567</v>
      </c>
    </row>
    <row r="2402" spans="1:8">
      <c r="A2402" s="22"/>
      <c r="B2402" s="110" t="s">
        <v>10981</v>
      </c>
      <c r="C2402" s="22" t="s">
        <v>1685</v>
      </c>
      <c r="D2402" s="22" t="s">
        <v>6438</v>
      </c>
      <c r="E2402" s="22" t="s">
        <v>4684</v>
      </c>
      <c r="F2402" s="22" t="s">
        <v>14216</v>
      </c>
      <c r="G2402" s="18" t="s">
        <v>14202</v>
      </c>
      <c r="H2402" s="18" t="s">
        <v>8568</v>
      </c>
    </row>
    <row r="2403" spans="1:8">
      <c r="A2403" s="22"/>
      <c r="B2403" s="110" t="s">
        <v>16976</v>
      </c>
      <c r="C2403" s="22" t="s">
        <v>1686</v>
      </c>
      <c r="D2403" s="22" t="s">
        <v>11233</v>
      </c>
      <c r="E2403" s="22" t="s">
        <v>17525</v>
      </c>
      <c r="F2403" s="22" t="s">
        <v>14217</v>
      </c>
      <c r="G2403" s="18" t="s">
        <v>14203</v>
      </c>
      <c r="H2403" s="18" t="s">
        <v>8569</v>
      </c>
    </row>
    <row r="2404" spans="1:8">
      <c r="A2404" s="22"/>
      <c r="B2404" s="110" t="s">
        <v>18008</v>
      </c>
      <c r="C2404" s="22" t="s">
        <v>1687</v>
      </c>
      <c r="D2404" s="22" t="s">
        <v>11233</v>
      </c>
      <c r="E2404" s="22" t="s">
        <v>18347</v>
      </c>
      <c r="F2404" s="22" t="s">
        <v>14218</v>
      </c>
      <c r="G2404" s="18" t="s">
        <v>14204</v>
      </c>
      <c r="H2404" s="18" t="s">
        <v>8570</v>
      </c>
    </row>
    <row r="2405" spans="1:8">
      <c r="A2405" s="22"/>
      <c r="B2405" s="110" t="s">
        <v>18009</v>
      </c>
      <c r="C2405" s="22" t="s">
        <v>1688</v>
      </c>
      <c r="D2405" s="22" t="s">
        <v>6438</v>
      </c>
      <c r="E2405" s="22" t="s">
        <v>10659</v>
      </c>
      <c r="F2405" s="22" t="s">
        <v>17532</v>
      </c>
      <c r="G2405" s="18" t="s">
        <v>14205</v>
      </c>
      <c r="H2405" s="18" t="s">
        <v>8571</v>
      </c>
    </row>
    <row r="2406" spans="1:8">
      <c r="A2406" s="22"/>
      <c r="B2406" s="110" t="s">
        <v>3587</v>
      </c>
      <c r="C2406" s="22" t="s">
        <v>1689</v>
      </c>
      <c r="D2406" s="22" t="s">
        <v>6438</v>
      </c>
      <c r="E2406" s="22" t="s">
        <v>18347</v>
      </c>
      <c r="F2406" s="22" t="s">
        <v>14219</v>
      </c>
      <c r="G2406" s="18" t="s">
        <v>14206</v>
      </c>
      <c r="H2406" s="18" t="s">
        <v>8572</v>
      </c>
    </row>
    <row r="2407" spans="1:8">
      <c r="A2407" s="22"/>
      <c r="B2407" s="110" t="s">
        <v>6404</v>
      </c>
      <c r="C2407" s="22" t="s">
        <v>1690</v>
      </c>
      <c r="D2407" s="22" t="s">
        <v>6438</v>
      </c>
      <c r="E2407" s="22" t="s">
        <v>88</v>
      </c>
      <c r="F2407" s="22" t="s">
        <v>17532</v>
      </c>
      <c r="G2407" s="18" t="s">
        <v>14207</v>
      </c>
      <c r="H2407" s="18" t="s">
        <v>8573</v>
      </c>
    </row>
    <row r="2408" spans="1:8">
      <c r="A2408" s="22"/>
      <c r="B2408" s="110" t="s">
        <v>3588</v>
      </c>
      <c r="C2408" s="22" t="s">
        <v>3589</v>
      </c>
      <c r="D2408" s="22" t="s">
        <v>6438</v>
      </c>
      <c r="E2408" s="22" t="s">
        <v>18347</v>
      </c>
      <c r="F2408" s="22" t="s">
        <v>14220</v>
      </c>
      <c r="G2408" s="18" t="s">
        <v>14208</v>
      </c>
      <c r="H2408" s="18" t="s">
        <v>8574</v>
      </c>
    </row>
    <row r="2409" spans="1:8">
      <c r="A2409" s="22"/>
      <c r="B2409" s="110" t="s">
        <v>3186</v>
      </c>
      <c r="C2409" s="22" t="s">
        <v>1691</v>
      </c>
      <c r="D2409" s="22" t="s">
        <v>6438</v>
      </c>
      <c r="E2409" s="22" t="s">
        <v>4685</v>
      </c>
      <c r="F2409" s="22" t="s">
        <v>14221</v>
      </c>
      <c r="G2409" s="18" t="s">
        <v>14209</v>
      </c>
      <c r="H2409" s="18" t="s">
        <v>8575</v>
      </c>
    </row>
    <row r="2410" spans="1:8">
      <c r="A2410" s="22"/>
      <c r="B2410" s="110" t="s">
        <v>18010</v>
      </c>
      <c r="C2410" s="22" t="s">
        <v>1692</v>
      </c>
      <c r="D2410" s="22" t="s">
        <v>6438</v>
      </c>
      <c r="E2410" s="22" t="s">
        <v>4685</v>
      </c>
      <c r="F2410" s="22" t="s">
        <v>14222</v>
      </c>
      <c r="G2410" s="18" t="s">
        <v>14210</v>
      </c>
      <c r="H2410" s="18" t="s">
        <v>8576</v>
      </c>
    </row>
    <row r="2411" spans="1:8">
      <c r="A2411" s="22"/>
      <c r="B2411" s="110" t="s">
        <v>11309</v>
      </c>
      <c r="C2411" s="22" t="s">
        <v>1693</v>
      </c>
      <c r="D2411" s="22" t="s">
        <v>6438</v>
      </c>
      <c r="E2411" s="22" t="s">
        <v>5503</v>
      </c>
      <c r="F2411" s="22" t="s">
        <v>14223</v>
      </c>
      <c r="G2411" s="18" t="s">
        <v>14211</v>
      </c>
      <c r="H2411" s="18" t="s">
        <v>8577</v>
      </c>
    </row>
    <row r="2412" spans="1:8">
      <c r="A2412" s="22"/>
      <c r="B2412" s="110" t="s">
        <v>16091</v>
      </c>
      <c r="C2412" s="22" t="s">
        <v>1694</v>
      </c>
      <c r="D2412" s="22" t="s">
        <v>11233</v>
      </c>
      <c r="E2412" s="22" t="s">
        <v>18342</v>
      </c>
      <c r="F2412" s="22" t="s">
        <v>14224</v>
      </c>
      <c r="G2412" s="18" t="s">
        <v>14212</v>
      </c>
      <c r="H2412" s="18" t="s">
        <v>8578</v>
      </c>
    </row>
    <row r="2413" spans="1:8">
      <c r="A2413" s="22"/>
      <c r="B2413" s="110" t="s">
        <v>11774</v>
      </c>
      <c r="C2413" s="22" t="s">
        <v>1695</v>
      </c>
      <c r="D2413" s="22" t="s">
        <v>6438</v>
      </c>
      <c r="E2413" s="22" t="s">
        <v>11915</v>
      </c>
      <c r="F2413" s="22" t="s">
        <v>17532</v>
      </c>
      <c r="G2413" s="18" t="s">
        <v>14213</v>
      </c>
      <c r="H2413" s="18" t="s">
        <v>8579</v>
      </c>
    </row>
    <row r="2414" spans="1:8">
      <c r="A2414" s="22"/>
      <c r="B2414" s="110" t="s">
        <v>11310</v>
      </c>
      <c r="C2414" s="22" t="s">
        <v>11311</v>
      </c>
      <c r="D2414" s="22" t="s">
        <v>6438</v>
      </c>
      <c r="E2414" s="22" t="s">
        <v>11915</v>
      </c>
      <c r="F2414" s="22" t="s">
        <v>17532</v>
      </c>
      <c r="G2414" s="18" t="s">
        <v>17532</v>
      </c>
      <c r="H2414" s="18" t="s">
        <v>11411</v>
      </c>
    </row>
    <row r="2415" spans="1:8">
      <c r="A2415" s="22"/>
      <c r="B2415" s="110" t="s">
        <v>16730</v>
      </c>
      <c r="C2415" s="22" t="s">
        <v>16731</v>
      </c>
      <c r="D2415" s="22" t="s">
        <v>6438</v>
      </c>
      <c r="E2415" s="22" t="s">
        <v>16674</v>
      </c>
      <c r="F2415" s="22" t="s">
        <v>14225</v>
      </c>
      <c r="G2415" s="18" t="s">
        <v>17532</v>
      </c>
      <c r="H2415" s="18" t="s">
        <v>16626</v>
      </c>
    </row>
    <row r="2416" spans="1:8">
      <c r="A2416" s="22"/>
      <c r="B2416" s="110" t="s">
        <v>3590</v>
      </c>
      <c r="C2416" s="22" t="s">
        <v>1696</v>
      </c>
      <c r="D2416" s="22" t="s">
        <v>6438</v>
      </c>
      <c r="E2416" s="22" t="s">
        <v>4571</v>
      </c>
      <c r="F2416" s="22" t="s">
        <v>14226</v>
      </c>
      <c r="G2416" s="18" t="s">
        <v>14214</v>
      </c>
      <c r="H2416" s="18" t="s">
        <v>8580</v>
      </c>
    </row>
    <row r="2417" spans="1:8">
      <c r="A2417" s="22"/>
      <c r="B2417" s="110" t="s">
        <v>5843</v>
      </c>
      <c r="C2417" s="22" t="s">
        <v>1697</v>
      </c>
      <c r="D2417" s="22" t="s">
        <v>6438</v>
      </c>
      <c r="E2417" s="22" t="s">
        <v>11915</v>
      </c>
      <c r="F2417" s="22" t="s">
        <v>14227</v>
      </c>
      <c r="G2417" s="18" t="s">
        <v>14215</v>
      </c>
      <c r="H2417" s="18" t="s">
        <v>8581</v>
      </c>
    </row>
    <row r="2418" spans="1:8">
      <c r="A2418" s="22"/>
      <c r="B2418" s="110" t="s">
        <v>5921</v>
      </c>
      <c r="C2418" s="22" t="s">
        <v>5922</v>
      </c>
      <c r="D2418" s="22" t="s">
        <v>6438</v>
      </c>
      <c r="E2418" s="22" t="s">
        <v>11915</v>
      </c>
      <c r="F2418" s="22" t="s">
        <v>14228</v>
      </c>
      <c r="G2418" s="18" t="s">
        <v>14216</v>
      </c>
      <c r="H2418" s="18" t="s">
        <v>8582</v>
      </c>
    </row>
    <row r="2419" spans="1:8">
      <c r="A2419" s="22"/>
      <c r="B2419" s="110" t="s">
        <v>5923</v>
      </c>
      <c r="C2419" s="22" t="s">
        <v>5526</v>
      </c>
      <c r="D2419" s="22" t="s">
        <v>6438</v>
      </c>
      <c r="E2419" s="22" t="s">
        <v>4571</v>
      </c>
      <c r="F2419" s="22" t="s">
        <v>14229</v>
      </c>
      <c r="G2419" s="18" t="s">
        <v>14217</v>
      </c>
      <c r="H2419" s="18" t="s">
        <v>8583</v>
      </c>
    </row>
    <row r="2420" spans="1:8">
      <c r="A2420" s="22"/>
      <c r="B2420" s="110" t="s">
        <v>16092</v>
      </c>
      <c r="C2420" s="22" t="s">
        <v>1698</v>
      </c>
      <c r="D2420" s="22" t="s">
        <v>6438</v>
      </c>
      <c r="E2420" s="22" t="s">
        <v>11915</v>
      </c>
      <c r="F2420" s="22" t="s">
        <v>14230</v>
      </c>
      <c r="G2420" s="18" t="s">
        <v>14218</v>
      </c>
      <c r="H2420" s="18" t="s">
        <v>8584</v>
      </c>
    </row>
    <row r="2421" spans="1:8">
      <c r="A2421" s="22"/>
      <c r="B2421" s="110" t="s">
        <v>6204</v>
      </c>
      <c r="C2421" s="22" t="s">
        <v>1699</v>
      </c>
      <c r="D2421" s="22" t="s">
        <v>6438</v>
      </c>
      <c r="E2421" s="22" t="s">
        <v>5503</v>
      </c>
      <c r="F2421" s="22" t="s">
        <v>14231</v>
      </c>
      <c r="G2421" s="18" t="s">
        <v>17532</v>
      </c>
      <c r="H2421" s="18" t="s">
        <v>8585</v>
      </c>
    </row>
    <row r="2422" spans="1:8">
      <c r="A2422" s="22"/>
      <c r="B2422" s="110" t="s">
        <v>16467</v>
      </c>
      <c r="C2422" s="22" t="s">
        <v>1700</v>
      </c>
      <c r="D2422" s="22" t="s">
        <v>6438</v>
      </c>
      <c r="E2422" s="22" t="s">
        <v>18342</v>
      </c>
      <c r="F2422" s="22" t="s">
        <v>17528</v>
      </c>
      <c r="G2422" s="18" t="s">
        <v>14219</v>
      </c>
      <c r="H2422" s="18" t="s">
        <v>8586</v>
      </c>
    </row>
    <row r="2423" spans="1:8">
      <c r="A2423" s="22"/>
      <c r="B2423" s="110" t="s">
        <v>18011</v>
      </c>
      <c r="C2423" s="22" t="s">
        <v>18012</v>
      </c>
      <c r="D2423" s="22" t="s">
        <v>6438</v>
      </c>
      <c r="E2423" s="22" t="s">
        <v>18342</v>
      </c>
      <c r="F2423" s="22" t="s">
        <v>14232</v>
      </c>
      <c r="G2423" s="18" t="s">
        <v>17532</v>
      </c>
      <c r="H2423" s="18" t="s">
        <v>18152</v>
      </c>
    </row>
    <row r="2424" spans="1:8">
      <c r="A2424" s="22"/>
      <c r="B2424" s="110" t="s">
        <v>3014</v>
      </c>
      <c r="C2424" s="22" t="s">
        <v>1701</v>
      </c>
      <c r="D2424" s="22" t="s">
        <v>6438</v>
      </c>
      <c r="E2424" s="22" t="s">
        <v>16674</v>
      </c>
      <c r="F2424" s="22" t="s">
        <v>14233</v>
      </c>
      <c r="G2424" s="18" t="s">
        <v>14220</v>
      </c>
      <c r="H2424" s="18" t="s">
        <v>8587</v>
      </c>
    </row>
    <row r="2425" spans="1:8">
      <c r="A2425" s="22"/>
      <c r="B2425" s="110" t="s">
        <v>3688</v>
      </c>
      <c r="C2425" s="22" t="s">
        <v>1702</v>
      </c>
      <c r="D2425" s="22" t="s">
        <v>6438</v>
      </c>
      <c r="E2425" s="22" t="s">
        <v>4571</v>
      </c>
      <c r="F2425" s="22" t="s">
        <v>14234</v>
      </c>
      <c r="G2425" s="18" t="s">
        <v>14221</v>
      </c>
      <c r="H2425" s="18" t="s">
        <v>8588</v>
      </c>
    </row>
    <row r="2426" spans="1:8">
      <c r="A2426" s="22"/>
      <c r="B2426" s="110" t="s">
        <v>1703</v>
      </c>
      <c r="C2426" s="22" t="s">
        <v>1704</v>
      </c>
      <c r="D2426" s="22" t="s">
        <v>6438</v>
      </c>
      <c r="E2426" s="22" t="s">
        <v>5503</v>
      </c>
      <c r="F2426" s="22" t="s">
        <v>17530</v>
      </c>
      <c r="G2426" s="18" t="s">
        <v>14222</v>
      </c>
      <c r="H2426" s="18" t="s">
        <v>8589</v>
      </c>
    </row>
    <row r="2427" spans="1:8">
      <c r="A2427" s="22"/>
      <c r="B2427" s="110" t="s">
        <v>5409</v>
      </c>
      <c r="C2427" s="22" t="s">
        <v>1705</v>
      </c>
      <c r="D2427" s="22" t="s">
        <v>6438</v>
      </c>
      <c r="E2427" s="22" t="s">
        <v>18342</v>
      </c>
      <c r="F2427" s="22" t="s">
        <v>17530</v>
      </c>
      <c r="G2427" s="18" t="s">
        <v>14223</v>
      </c>
      <c r="H2427" s="18" t="s">
        <v>8590</v>
      </c>
    </row>
    <row r="2428" spans="1:8">
      <c r="A2428" s="22"/>
      <c r="B2428" s="110" t="s">
        <v>4961</v>
      </c>
      <c r="C2428" s="22" t="s">
        <v>1706</v>
      </c>
      <c r="D2428" s="22" t="s">
        <v>6438</v>
      </c>
      <c r="E2428" s="22" t="s">
        <v>11915</v>
      </c>
      <c r="F2428" s="22" t="s">
        <v>17530</v>
      </c>
      <c r="G2428" s="18" t="s">
        <v>14224</v>
      </c>
      <c r="H2428" s="18" t="s">
        <v>8591</v>
      </c>
    </row>
    <row r="2429" spans="1:8">
      <c r="A2429" s="22"/>
      <c r="B2429" s="110" t="s">
        <v>12168</v>
      </c>
      <c r="C2429" s="22" t="s">
        <v>12169</v>
      </c>
      <c r="D2429" s="22" t="s">
        <v>6438</v>
      </c>
      <c r="E2429" s="22" t="s">
        <v>10626</v>
      </c>
      <c r="F2429" s="22" t="s">
        <v>17529</v>
      </c>
      <c r="G2429" s="18" t="s">
        <v>17532</v>
      </c>
      <c r="H2429" s="18" t="s">
        <v>16006</v>
      </c>
    </row>
    <row r="2430" spans="1:8">
      <c r="A2430" s="22"/>
      <c r="B2430" s="110" t="s">
        <v>10788</v>
      </c>
      <c r="C2430" s="22" t="s">
        <v>10789</v>
      </c>
      <c r="D2430" s="22" t="s">
        <v>6438</v>
      </c>
      <c r="E2430" s="22" t="s">
        <v>10626</v>
      </c>
      <c r="F2430" s="22" t="s">
        <v>14235</v>
      </c>
      <c r="G2430" s="18" t="s">
        <v>17532</v>
      </c>
      <c r="H2430" s="18" t="s">
        <v>10930</v>
      </c>
    </row>
    <row r="2431" spans="1:8">
      <c r="A2431" s="22"/>
      <c r="B2431" s="110" t="s">
        <v>6405</v>
      </c>
      <c r="C2431" s="22" t="s">
        <v>1707</v>
      </c>
      <c r="D2431" s="22" t="s">
        <v>6438</v>
      </c>
      <c r="E2431" s="22" t="s">
        <v>10626</v>
      </c>
      <c r="F2431" s="22" t="s">
        <v>14236</v>
      </c>
      <c r="G2431" s="18" t="s">
        <v>14225</v>
      </c>
      <c r="H2431" s="18" t="s">
        <v>8592</v>
      </c>
    </row>
    <row r="2432" spans="1:8">
      <c r="A2432" s="22"/>
      <c r="B2432" s="110" t="s">
        <v>3085</v>
      </c>
      <c r="C2432" s="22" t="s">
        <v>3086</v>
      </c>
      <c r="D2432" s="22" t="s">
        <v>6438</v>
      </c>
      <c r="E2432" s="22" t="s">
        <v>10626</v>
      </c>
      <c r="F2432" s="22" t="s">
        <v>14237</v>
      </c>
      <c r="G2432" s="18" t="s">
        <v>14226</v>
      </c>
      <c r="H2432" s="18" t="s">
        <v>8593</v>
      </c>
    </row>
    <row r="2433" spans="1:8">
      <c r="A2433" s="22"/>
      <c r="B2433" s="110" t="s">
        <v>12170</v>
      </c>
      <c r="C2433" s="22" t="s">
        <v>5645</v>
      </c>
      <c r="D2433" s="22" t="s">
        <v>6438</v>
      </c>
      <c r="E2433" s="22" t="s">
        <v>10626</v>
      </c>
      <c r="F2433" s="22" t="s">
        <v>14238</v>
      </c>
      <c r="G2433" s="18" t="s">
        <v>14227</v>
      </c>
      <c r="H2433" s="18" t="s">
        <v>8594</v>
      </c>
    </row>
    <row r="2434" spans="1:8">
      <c r="A2434" s="22"/>
      <c r="B2434" s="110" t="s">
        <v>3591</v>
      </c>
      <c r="C2434" s="22" t="s">
        <v>1708</v>
      </c>
      <c r="D2434" s="22" t="s">
        <v>6438</v>
      </c>
      <c r="E2434" s="22" t="s">
        <v>11915</v>
      </c>
      <c r="F2434" s="22" t="s">
        <v>14239</v>
      </c>
      <c r="G2434" s="18" t="s">
        <v>14228</v>
      </c>
      <c r="H2434" s="18" t="s">
        <v>8595</v>
      </c>
    </row>
    <row r="2435" spans="1:8">
      <c r="A2435" s="22"/>
      <c r="B2435" s="110" t="s">
        <v>15924</v>
      </c>
      <c r="C2435" s="22" t="s">
        <v>1709</v>
      </c>
      <c r="D2435" s="22" t="s">
        <v>11233</v>
      </c>
      <c r="E2435" s="22" t="s">
        <v>11915</v>
      </c>
      <c r="F2435" s="22" t="s">
        <v>17529</v>
      </c>
      <c r="G2435" s="18" t="s">
        <v>14229</v>
      </c>
      <c r="H2435" s="18" t="s">
        <v>8596</v>
      </c>
    </row>
    <row r="2436" spans="1:8">
      <c r="A2436" s="22"/>
      <c r="B2436" s="110" t="s">
        <v>1710</v>
      </c>
      <c r="C2436" s="22" t="s">
        <v>1711</v>
      </c>
      <c r="D2436" s="22" t="s">
        <v>6438</v>
      </c>
      <c r="E2436" s="22" t="s">
        <v>10626</v>
      </c>
      <c r="F2436" s="22" t="s">
        <v>14240</v>
      </c>
      <c r="G2436" s="18" t="s">
        <v>14230</v>
      </c>
      <c r="H2436" s="18" t="s">
        <v>8597</v>
      </c>
    </row>
    <row r="2437" spans="1:8">
      <c r="A2437" s="22"/>
      <c r="B2437" s="110" t="s">
        <v>12171</v>
      </c>
      <c r="C2437" s="22" t="s">
        <v>5106</v>
      </c>
      <c r="D2437" s="22" t="s">
        <v>6438</v>
      </c>
      <c r="E2437" s="22" t="s">
        <v>10626</v>
      </c>
      <c r="F2437" s="22" t="s">
        <v>14241</v>
      </c>
      <c r="G2437" s="18" t="s">
        <v>14231</v>
      </c>
      <c r="H2437" s="18" t="s">
        <v>8598</v>
      </c>
    </row>
    <row r="2438" spans="1:8">
      <c r="A2438" s="22"/>
      <c r="B2438" s="110" t="s">
        <v>17780</v>
      </c>
      <c r="C2438" s="22" t="s">
        <v>16468</v>
      </c>
      <c r="D2438" s="22" t="s">
        <v>6438</v>
      </c>
      <c r="E2438" s="22" t="s">
        <v>3561</v>
      </c>
      <c r="F2438" s="22" t="s">
        <v>14242</v>
      </c>
      <c r="G2438" s="18" t="s">
        <v>17528</v>
      </c>
      <c r="H2438" s="18" t="s">
        <v>16600</v>
      </c>
    </row>
    <row r="2439" spans="1:8">
      <c r="A2439" s="22"/>
      <c r="B2439" s="110" t="s">
        <v>6521</v>
      </c>
      <c r="C2439" s="22" t="s">
        <v>6522</v>
      </c>
      <c r="D2439" s="22" t="s">
        <v>6438</v>
      </c>
      <c r="E2439" s="22" t="s">
        <v>3561</v>
      </c>
      <c r="F2439" s="22" t="s">
        <v>17529</v>
      </c>
      <c r="G2439" s="18" t="s">
        <v>14232</v>
      </c>
      <c r="H2439" s="18" t="s">
        <v>8599</v>
      </c>
    </row>
    <row r="2440" spans="1:8">
      <c r="A2440" s="22"/>
      <c r="B2440" s="110" t="s">
        <v>5033</v>
      </c>
      <c r="C2440" s="22" t="s">
        <v>1712</v>
      </c>
      <c r="D2440" s="22" t="s">
        <v>6438</v>
      </c>
      <c r="E2440" s="22" t="s">
        <v>11378</v>
      </c>
      <c r="F2440" s="22" t="s">
        <v>14243</v>
      </c>
      <c r="G2440" s="18" t="s">
        <v>14233</v>
      </c>
      <c r="H2440" s="18" t="s">
        <v>8600</v>
      </c>
    </row>
    <row r="2441" spans="1:8">
      <c r="A2441" s="22"/>
      <c r="B2441" s="110" t="s">
        <v>3187</v>
      </c>
      <c r="C2441" s="22" t="s">
        <v>1713</v>
      </c>
      <c r="D2441" s="22" t="s">
        <v>11233</v>
      </c>
      <c r="E2441" s="22" t="s">
        <v>16968</v>
      </c>
      <c r="F2441" s="22" t="s">
        <v>14244</v>
      </c>
      <c r="G2441" s="18" t="s">
        <v>14234</v>
      </c>
      <c r="H2441" s="18" t="s">
        <v>8601</v>
      </c>
    </row>
    <row r="2442" spans="1:8">
      <c r="A2442" s="22"/>
      <c r="B2442" s="110" t="s">
        <v>17781</v>
      </c>
      <c r="C2442" s="22" t="s">
        <v>17782</v>
      </c>
      <c r="D2442" s="22" t="s">
        <v>6438</v>
      </c>
      <c r="E2442" s="22" t="s">
        <v>4570</v>
      </c>
      <c r="F2442" s="22" t="s">
        <v>17529</v>
      </c>
      <c r="G2442" s="18" t="s">
        <v>17530</v>
      </c>
      <c r="H2442" s="18" t="s">
        <v>17879</v>
      </c>
    </row>
    <row r="2443" spans="1:8">
      <c r="A2443" s="22"/>
      <c r="B2443" s="110" t="s">
        <v>6100</v>
      </c>
      <c r="C2443" s="22" t="s">
        <v>6101</v>
      </c>
      <c r="D2443" s="22" t="s">
        <v>6438</v>
      </c>
      <c r="E2443" s="22" t="s">
        <v>4570</v>
      </c>
      <c r="F2443" s="22" t="s">
        <v>14245</v>
      </c>
      <c r="G2443" s="18" t="s">
        <v>17530</v>
      </c>
      <c r="H2443" s="18" t="s">
        <v>8602</v>
      </c>
    </row>
    <row r="2444" spans="1:8">
      <c r="A2444" s="22"/>
      <c r="B2444" s="110" t="s">
        <v>15925</v>
      </c>
      <c r="C2444" s="22" t="s">
        <v>15926</v>
      </c>
      <c r="D2444" s="22" t="s">
        <v>11233</v>
      </c>
      <c r="E2444" s="22" t="s">
        <v>4570</v>
      </c>
      <c r="F2444" s="22" t="s">
        <v>14246</v>
      </c>
      <c r="G2444" s="18" t="s">
        <v>17530</v>
      </c>
      <c r="H2444" s="18" t="s">
        <v>16007</v>
      </c>
    </row>
    <row r="2445" spans="1:8">
      <c r="A2445" s="22"/>
      <c r="B2445" s="110" t="s">
        <v>17783</v>
      </c>
      <c r="C2445" s="22" t="s">
        <v>11775</v>
      </c>
      <c r="D2445" s="22" t="s">
        <v>6438</v>
      </c>
      <c r="E2445" s="22" t="s">
        <v>5527</v>
      </c>
      <c r="F2445" s="22" t="s">
        <v>14247</v>
      </c>
      <c r="G2445" s="18" t="s">
        <v>17529</v>
      </c>
      <c r="H2445" s="18" t="s">
        <v>11870</v>
      </c>
    </row>
    <row r="2446" spans="1:8">
      <c r="A2446" s="22"/>
      <c r="B2446" s="110" t="s">
        <v>3188</v>
      </c>
      <c r="C2446" s="22" t="s">
        <v>1714</v>
      </c>
      <c r="D2446" s="22" t="s">
        <v>6438</v>
      </c>
      <c r="E2446" s="22" t="s">
        <v>6239</v>
      </c>
      <c r="F2446" s="22" t="s">
        <v>14248</v>
      </c>
      <c r="G2446" s="18" t="s">
        <v>14235</v>
      </c>
      <c r="H2446" s="18" t="s">
        <v>8603</v>
      </c>
    </row>
    <row r="2447" spans="1:8">
      <c r="A2447" s="22"/>
      <c r="B2447" s="110" t="s">
        <v>11993</v>
      </c>
      <c r="C2447" s="22" t="s">
        <v>4136</v>
      </c>
      <c r="D2447" s="22" t="s">
        <v>6438</v>
      </c>
      <c r="E2447" s="22" t="s">
        <v>5527</v>
      </c>
      <c r="F2447" s="22" t="s">
        <v>14249</v>
      </c>
      <c r="G2447" s="18" t="s">
        <v>14236</v>
      </c>
      <c r="H2447" s="18" t="s">
        <v>8604</v>
      </c>
    </row>
    <row r="2448" spans="1:8">
      <c r="A2448" s="22"/>
      <c r="B2448" s="110" t="s">
        <v>4745</v>
      </c>
      <c r="C2448" s="22" t="s">
        <v>1715</v>
      </c>
      <c r="D2448" s="22" t="s">
        <v>6438</v>
      </c>
      <c r="E2448" s="22" t="s">
        <v>12252</v>
      </c>
      <c r="F2448" s="22" t="s">
        <v>14250</v>
      </c>
      <c r="G2448" s="18" t="s">
        <v>14237</v>
      </c>
      <c r="H2448" s="18" t="s">
        <v>8605</v>
      </c>
    </row>
    <row r="2449" spans="1:8">
      <c r="A2449" s="22"/>
      <c r="B2449" s="110" t="s">
        <v>17784</v>
      </c>
      <c r="C2449" s="22" t="s">
        <v>1716</v>
      </c>
      <c r="D2449" s="22" t="s">
        <v>6438</v>
      </c>
      <c r="E2449" s="22" t="s">
        <v>5527</v>
      </c>
      <c r="F2449" s="22" t="s">
        <v>14251</v>
      </c>
      <c r="G2449" s="18" t="s">
        <v>14238</v>
      </c>
      <c r="H2449" s="18" t="s">
        <v>8606</v>
      </c>
    </row>
    <row r="2450" spans="1:8">
      <c r="A2450" s="22"/>
      <c r="B2450" s="110" t="s">
        <v>4556</v>
      </c>
      <c r="C2450" s="22" t="s">
        <v>1717</v>
      </c>
      <c r="D2450" s="22" t="s">
        <v>6438</v>
      </c>
      <c r="E2450" s="22" t="s">
        <v>12252</v>
      </c>
      <c r="F2450" s="22" t="s">
        <v>14252</v>
      </c>
      <c r="G2450" s="18" t="s">
        <v>14239</v>
      </c>
      <c r="H2450" s="18" t="s">
        <v>8607</v>
      </c>
    </row>
    <row r="2451" spans="1:8">
      <c r="A2451" s="22"/>
      <c r="B2451" s="110" t="s">
        <v>6205</v>
      </c>
      <c r="C2451" s="22" t="s">
        <v>6206</v>
      </c>
      <c r="D2451" s="22" t="s">
        <v>6438</v>
      </c>
      <c r="E2451" s="22" t="s">
        <v>5527</v>
      </c>
      <c r="F2451" s="22" t="s">
        <v>14253</v>
      </c>
      <c r="G2451" s="18" t="s">
        <v>17529</v>
      </c>
      <c r="H2451" s="18" t="s">
        <v>8608</v>
      </c>
    </row>
    <row r="2452" spans="1:8">
      <c r="A2452" s="22"/>
      <c r="B2452" s="110" t="s">
        <v>6469</v>
      </c>
      <c r="C2452" s="22" t="s">
        <v>1718</v>
      </c>
      <c r="D2452" s="22" t="s">
        <v>6438</v>
      </c>
      <c r="E2452" s="22" t="s">
        <v>6239</v>
      </c>
      <c r="F2452" s="22" t="s">
        <v>14254</v>
      </c>
      <c r="G2452" s="18" t="s">
        <v>14240</v>
      </c>
      <c r="H2452" s="18" t="s">
        <v>8609</v>
      </c>
    </row>
    <row r="2453" spans="1:8">
      <c r="A2453" s="22"/>
      <c r="B2453" s="110" t="s">
        <v>3292</v>
      </c>
      <c r="C2453" s="22" t="s">
        <v>3293</v>
      </c>
      <c r="D2453" s="22" t="s">
        <v>6438</v>
      </c>
      <c r="E2453" s="22" t="s">
        <v>5527</v>
      </c>
      <c r="F2453" s="22" t="s">
        <v>14255</v>
      </c>
      <c r="G2453" s="18" t="s">
        <v>14241</v>
      </c>
      <c r="H2453" s="18" t="s">
        <v>8610</v>
      </c>
    </row>
    <row r="2454" spans="1:8">
      <c r="A2454" s="22"/>
      <c r="B2454" s="110" t="s">
        <v>5183</v>
      </c>
      <c r="C2454" s="22" t="s">
        <v>1719</v>
      </c>
      <c r="D2454" s="22" t="s">
        <v>6438</v>
      </c>
      <c r="E2454" s="22" t="s">
        <v>12252</v>
      </c>
      <c r="F2454" s="22" t="s">
        <v>14256</v>
      </c>
      <c r="G2454" s="18" t="s">
        <v>14242</v>
      </c>
      <c r="H2454" s="18" t="s">
        <v>8611</v>
      </c>
    </row>
    <row r="2455" spans="1:8">
      <c r="A2455" s="22"/>
      <c r="B2455" s="110" t="s">
        <v>10449</v>
      </c>
      <c r="C2455" s="22" t="s">
        <v>10450</v>
      </c>
      <c r="D2455" s="22" t="s">
        <v>6438</v>
      </c>
      <c r="E2455" s="22" t="s">
        <v>12252</v>
      </c>
      <c r="F2455" s="22" t="s">
        <v>14257</v>
      </c>
      <c r="G2455" s="18" t="s">
        <v>17529</v>
      </c>
      <c r="H2455" s="18" t="s">
        <v>10556</v>
      </c>
    </row>
    <row r="2456" spans="1:8">
      <c r="A2456" s="22"/>
      <c r="B2456" s="110" t="s">
        <v>5473</v>
      </c>
      <c r="C2456" s="22" t="s">
        <v>5474</v>
      </c>
      <c r="D2456" s="22" t="s">
        <v>6438</v>
      </c>
      <c r="E2456" s="22" t="s">
        <v>5527</v>
      </c>
      <c r="F2456" s="22" t="s">
        <v>14258</v>
      </c>
      <c r="G2456" s="18" t="s">
        <v>14243</v>
      </c>
      <c r="H2456" s="18" t="s">
        <v>8612</v>
      </c>
    </row>
    <row r="2457" spans="1:8">
      <c r="A2457" s="22"/>
      <c r="B2457" s="110" t="s">
        <v>3491</v>
      </c>
      <c r="C2457" s="22" t="s">
        <v>1720</v>
      </c>
      <c r="D2457" s="22" t="s">
        <v>6438</v>
      </c>
      <c r="E2457" s="22" t="s">
        <v>12252</v>
      </c>
      <c r="F2457" s="22" t="s">
        <v>14259</v>
      </c>
      <c r="G2457" s="18" t="s">
        <v>14244</v>
      </c>
      <c r="H2457" s="18" t="s">
        <v>8613</v>
      </c>
    </row>
    <row r="2458" spans="1:8">
      <c r="A2458" s="22"/>
      <c r="B2458" s="110" t="s">
        <v>10790</v>
      </c>
      <c r="C2458" s="22" t="s">
        <v>10791</v>
      </c>
      <c r="D2458" s="22" t="s">
        <v>6438</v>
      </c>
      <c r="E2458" s="22" t="s">
        <v>6239</v>
      </c>
      <c r="F2458" s="22" t="s">
        <v>14260</v>
      </c>
      <c r="G2458" s="18" t="s">
        <v>17529</v>
      </c>
      <c r="H2458" s="18" t="s">
        <v>10931</v>
      </c>
    </row>
    <row r="2459" spans="1:8">
      <c r="A2459" s="22"/>
      <c r="B2459" s="110" t="s">
        <v>4746</v>
      </c>
      <c r="C2459" s="22" t="s">
        <v>1721</v>
      </c>
      <c r="D2459" s="22" t="s">
        <v>6438</v>
      </c>
      <c r="E2459" s="22" t="s">
        <v>6466</v>
      </c>
      <c r="F2459" s="22" t="s">
        <v>14261</v>
      </c>
      <c r="G2459" s="18" t="s">
        <v>14245</v>
      </c>
      <c r="H2459" s="18" t="s">
        <v>8614</v>
      </c>
    </row>
    <row r="2460" spans="1:8">
      <c r="A2460" s="22"/>
      <c r="B2460" s="110" t="s">
        <v>16306</v>
      </c>
      <c r="C2460" s="22" t="s">
        <v>3189</v>
      </c>
      <c r="D2460" s="22" t="s">
        <v>6438</v>
      </c>
      <c r="E2460" s="22" t="s">
        <v>12252</v>
      </c>
      <c r="F2460" s="22" t="s">
        <v>17534</v>
      </c>
      <c r="G2460" s="18" t="s">
        <v>14246</v>
      </c>
      <c r="H2460" s="18" t="s">
        <v>8615</v>
      </c>
    </row>
    <row r="2461" spans="1:8">
      <c r="A2461" s="22"/>
      <c r="B2461" s="110" t="s">
        <v>3190</v>
      </c>
      <c r="C2461" s="22" t="s">
        <v>1722</v>
      </c>
      <c r="D2461" s="22" t="s">
        <v>6438</v>
      </c>
      <c r="E2461" s="22" t="s">
        <v>12252</v>
      </c>
      <c r="F2461" s="22" t="s">
        <v>14262</v>
      </c>
      <c r="G2461" s="18" t="s">
        <v>14247</v>
      </c>
      <c r="H2461" s="18" t="s">
        <v>8616</v>
      </c>
    </row>
    <row r="2462" spans="1:8">
      <c r="A2462" s="22"/>
      <c r="B2462" s="110" t="s">
        <v>3492</v>
      </c>
      <c r="C2462" s="22" t="s">
        <v>3493</v>
      </c>
      <c r="D2462" s="22" t="s">
        <v>6438</v>
      </c>
      <c r="E2462" s="22" t="s">
        <v>12252</v>
      </c>
      <c r="F2462" s="22" t="s">
        <v>14263</v>
      </c>
      <c r="G2462" s="18" t="s">
        <v>14248</v>
      </c>
      <c r="H2462" s="18" t="s">
        <v>8617</v>
      </c>
    </row>
    <row r="2463" spans="1:8">
      <c r="A2463" s="22"/>
      <c r="B2463" s="110" t="s">
        <v>6102</v>
      </c>
      <c r="C2463" s="22" t="s">
        <v>1723</v>
      </c>
      <c r="D2463" s="22" t="s">
        <v>6438</v>
      </c>
      <c r="E2463" s="22" t="s">
        <v>5527</v>
      </c>
      <c r="F2463" s="22" t="s">
        <v>14264</v>
      </c>
      <c r="G2463" s="18" t="s">
        <v>14249</v>
      </c>
      <c r="H2463" s="18" t="s">
        <v>8618</v>
      </c>
    </row>
    <row r="2464" spans="1:8">
      <c r="A2464" s="22"/>
      <c r="B2464" s="110" t="s">
        <v>10792</v>
      </c>
      <c r="C2464" s="22" t="s">
        <v>1724</v>
      </c>
      <c r="D2464" s="22" t="s">
        <v>6438</v>
      </c>
      <c r="E2464" s="22" t="s">
        <v>5527</v>
      </c>
      <c r="F2464" s="22" t="s">
        <v>14265</v>
      </c>
      <c r="G2464" s="18" t="s">
        <v>14250</v>
      </c>
      <c r="H2464" s="18" t="s">
        <v>8619</v>
      </c>
    </row>
    <row r="2465" spans="1:8">
      <c r="A2465" s="22"/>
      <c r="B2465" s="110" t="s">
        <v>16544</v>
      </c>
      <c r="C2465" s="22" t="s">
        <v>3914</v>
      </c>
      <c r="D2465" s="22" t="s">
        <v>6438</v>
      </c>
      <c r="E2465" s="22" t="s">
        <v>11068</v>
      </c>
      <c r="F2465" s="22" t="s">
        <v>14266</v>
      </c>
      <c r="G2465" s="18" t="s">
        <v>14251</v>
      </c>
      <c r="H2465" s="18" t="s">
        <v>8620</v>
      </c>
    </row>
    <row r="2466" spans="1:8">
      <c r="A2466" s="22"/>
      <c r="B2466" s="110" t="s">
        <v>1726</v>
      </c>
      <c r="C2466" s="22" t="s">
        <v>1725</v>
      </c>
      <c r="D2466" s="22" t="s">
        <v>6438</v>
      </c>
      <c r="E2466" s="22" t="s">
        <v>11068</v>
      </c>
      <c r="F2466" s="22" t="s">
        <v>14267</v>
      </c>
      <c r="G2466" s="18" t="s">
        <v>14252</v>
      </c>
      <c r="H2466" s="18" t="s">
        <v>8621</v>
      </c>
    </row>
    <row r="2467" spans="1:8">
      <c r="A2467" s="22"/>
      <c r="B2467" s="110" t="s">
        <v>1727</v>
      </c>
      <c r="C2467" s="22" t="s">
        <v>1728</v>
      </c>
      <c r="D2467" s="22" t="s">
        <v>6438</v>
      </c>
      <c r="E2467" s="22" t="s">
        <v>12071</v>
      </c>
      <c r="F2467" s="22" t="s">
        <v>14268</v>
      </c>
      <c r="G2467" s="18" t="s">
        <v>14253</v>
      </c>
      <c r="H2467" s="18" t="s">
        <v>8622</v>
      </c>
    </row>
    <row r="2468" spans="1:8">
      <c r="A2468" s="22"/>
      <c r="B2468" s="110" t="s">
        <v>4352</v>
      </c>
      <c r="C2468" s="22" t="s">
        <v>1729</v>
      </c>
      <c r="D2468" s="22" t="s">
        <v>6438</v>
      </c>
      <c r="E2468" s="22" t="s">
        <v>12071</v>
      </c>
      <c r="F2468" s="22" t="s">
        <v>14269</v>
      </c>
      <c r="G2468" s="18" t="s">
        <v>14254</v>
      </c>
      <c r="H2468" s="18" t="s">
        <v>8623</v>
      </c>
    </row>
    <row r="2469" spans="1:8">
      <c r="A2469" s="22"/>
      <c r="B2469" s="110" t="s">
        <v>5844</v>
      </c>
      <c r="C2469" s="22" t="s">
        <v>1730</v>
      </c>
      <c r="D2469" s="22" t="s">
        <v>6438</v>
      </c>
      <c r="E2469" s="22" t="s">
        <v>3758</v>
      </c>
      <c r="F2469" s="22" t="s">
        <v>14270</v>
      </c>
      <c r="G2469" s="18" t="s">
        <v>14255</v>
      </c>
      <c r="H2469" s="18" t="s">
        <v>8624</v>
      </c>
    </row>
    <row r="2470" spans="1:8">
      <c r="A2470" s="22"/>
      <c r="B2470" s="110" t="s">
        <v>11994</v>
      </c>
      <c r="C2470" s="22" t="s">
        <v>1731</v>
      </c>
      <c r="D2470" s="22" t="s">
        <v>6438</v>
      </c>
      <c r="E2470" s="22" t="s">
        <v>3418</v>
      </c>
      <c r="F2470" s="22" t="s">
        <v>17529</v>
      </c>
      <c r="G2470" s="18" t="s">
        <v>14256</v>
      </c>
      <c r="H2470" s="18" t="s">
        <v>8625</v>
      </c>
    </row>
    <row r="2471" spans="1:8">
      <c r="A2471" s="22"/>
      <c r="B2471" s="110" t="s">
        <v>3365</v>
      </c>
      <c r="C2471" s="22" t="s">
        <v>1732</v>
      </c>
      <c r="D2471" s="22" t="s">
        <v>6438</v>
      </c>
      <c r="E2471" s="22" t="s">
        <v>3758</v>
      </c>
      <c r="F2471" s="22" t="s">
        <v>14271</v>
      </c>
      <c r="G2471" s="18" t="s">
        <v>14257</v>
      </c>
      <c r="H2471" s="18" t="s">
        <v>8626</v>
      </c>
    </row>
    <row r="2472" spans="1:8">
      <c r="A2472" s="22"/>
      <c r="B2472" s="110" t="s">
        <v>17618</v>
      </c>
      <c r="C2472" s="22" t="s">
        <v>1733</v>
      </c>
      <c r="D2472" s="22" t="s">
        <v>11233</v>
      </c>
      <c r="E2472" s="22" t="s">
        <v>3758</v>
      </c>
      <c r="F2472" s="22" t="s">
        <v>14272</v>
      </c>
      <c r="G2472" s="18" t="s">
        <v>14258</v>
      </c>
      <c r="H2472" s="18" t="s">
        <v>8627</v>
      </c>
    </row>
    <row r="2473" spans="1:8">
      <c r="A2473" s="22"/>
      <c r="B2473" s="110" t="s">
        <v>11776</v>
      </c>
      <c r="C2473" s="22" t="s">
        <v>1734</v>
      </c>
      <c r="D2473" s="22" t="s">
        <v>6438</v>
      </c>
      <c r="E2473" s="22" t="s">
        <v>12071</v>
      </c>
      <c r="F2473" s="22" t="s">
        <v>14273</v>
      </c>
      <c r="G2473" s="18" t="s">
        <v>14259</v>
      </c>
      <c r="H2473" s="18" t="s">
        <v>8628</v>
      </c>
    </row>
    <row r="2474" spans="1:8">
      <c r="A2474" s="22"/>
      <c r="B2474" s="110" t="s">
        <v>5410</v>
      </c>
      <c r="C2474" s="22" t="s">
        <v>1735</v>
      </c>
      <c r="D2474" s="22" t="s">
        <v>6438</v>
      </c>
      <c r="E2474" s="22" t="s">
        <v>15997</v>
      </c>
      <c r="F2474" s="22" t="s">
        <v>14274</v>
      </c>
      <c r="G2474" s="18" t="s">
        <v>14260</v>
      </c>
      <c r="H2474" s="18" t="s">
        <v>8629</v>
      </c>
    </row>
    <row r="2475" spans="1:8">
      <c r="A2475" s="22"/>
      <c r="B2475" s="110" t="s">
        <v>17619</v>
      </c>
      <c r="C2475" s="22" t="s">
        <v>1736</v>
      </c>
      <c r="D2475" s="22" t="s">
        <v>6438</v>
      </c>
      <c r="E2475" s="22" t="s">
        <v>12071</v>
      </c>
      <c r="F2475" s="22" t="s">
        <v>17528</v>
      </c>
      <c r="G2475" s="18" t="s">
        <v>14261</v>
      </c>
      <c r="H2475" s="18" t="s">
        <v>8630</v>
      </c>
    </row>
    <row r="2476" spans="1:8">
      <c r="A2476" s="22"/>
      <c r="B2476" s="110" t="s">
        <v>17620</v>
      </c>
      <c r="C2476" s="22" t="s">
        <v>16307</v>
      </c>
      <c r="D2476" s="22" t="s">
        <v>6438</v>
      </c>
      <c r="E2476" s="22" t="s">
        <v>12071</v>
      </c>
      <c r="F2476" s="22" t="s">
        <v>14275</v>
      </c>
      <c r="G2476" s="18" t="s">
        <v>17534</v>
      </c>
      <c r="H2476" s="18" t="s">
        <v>16412</v>
      </c>
    </row>
    <row r="2477" spans="1:8">
      <c r="A2477" s="22"/>
      <c r="B2477" s="110" t="s">
        <v>1737</v>
      </c>
      <c r="C2477" s="22" t="s">
        <v>1738</v>
      </c>
      <c r="D2477" s="22" t="s">
        <v>6438</v>
      </c>
      <c r="E2477" s="22" t="s">
        <v>3758</v>
      </c>
      <c r="F2477" s="22" t="s">
        <v>14276</v>
      </c>
      <c r="G2477" s="18" t="s">
        <v>14262</v>
      </c>
      <c r="H2477" s="18" t="s">
        <v>8631</v>
      </c>
    </row>
    <row r="2478" spans="1:8">
      <c r="A2478" s="22"/>
      <c r="B2478" s="110" t="s">
        <v>4502</v>
      </c>
      <c r="C2478" s="22" t="s">
        <v>1739</v>
      </c>
      <c r="D2478" s="22" t="s">
        <v>6438</v>
      </c>
      <c r="E2478" s="22" t="s">
        <v>3418</v>
      </c>
      <c r="F2478" s="22" t="s">
        <v>14277</v>
      </c>
      <c r="G2478" s="18" t="s">
        <v>14263</v>
      </c>
      <c r="H2478" s="18" t="s">
        <v>8632</v>
      </c>
    </row>
    <row r="2479" spans="1:8">
      <c r="A2479" s="22"/>
      <c r="B2479" s="110" t="s">
        <v>4658</v>
      </c>
      <c r="C2479" s="22" t="s">
        <v>1740</v>
      </c>
      <c r="D2479" s="22" t="s">
        <v>6438</v>
      </c>
      <c r="E2479" s="22" t="s">
        <v>3758</v>
      </c>
      <c r="F2479" s="22" t="s">
        <v>14278</v>
      </c>
      <c r="G2479" s="18" t="s">
        <v>14264</v>
      </c>
      <c r="H2479" s="18" t="s">
        <v>8633</v>
      </c>
    </row>
    <row r="2480" spans="1:8">
      <c r="A2480" s="22"/>
      <c r="B2480" s="110" t="s">
        <v>3826</v>
      </c>
      <c r="C2480" s="22" t="s">
        <v>1741</v>
      </c>
      <c r="D2480" s="22" t="s">
        <v>6438</v>
      </c>
      <c r="E2480" s="22" t="s">
        <v>12071</v>
      </c>
      <c r="F2480" s="22" t="s">
        <v>17530</v>
      </c>
      <c r="G2480" s="18" t="s">
        <v>14265</v>
      </c>
      <c r="H2480" s="18" t="s">
        <v>8634</v>
      </c>
    </row>
    <row r="2481" spans="1:8">
      <c r="A2481" s="22"/>
      <c r="B2481" s="110" t="s">
        <v>5845</v>
      </c>
      <c r="C2481" s="22" t="s">
        <v>1742</v>
      </c>
      <c r="D2481" s="22" t="s">
        <v>6438</v>
      </c>
      <c r="E2481" s="22" t="s">
        <v>12071</v>
      </c>
      <c r="F2481" s="22" t="s">
        <v>14279</v>
      </c>
      <c r="G2481" s="18" t="s">
        <v>14266</v>
      </c>
      <c r="H2481" s="18" t="s">
        <v>8635</v>
      </c>
    </row>
    <row r="2482" spans="1:8">
      <c r="A2482" s="22"/>
      <c r="B2482" s="110" t="s">
        <v>4597</v>
      </c>
      <c r="C2482" s="22" t="s">
        <v>1743</v>
      </c>
      <c r="D2482" s="22" t="s">
        <v>6438</v>
      </c>
      <c r="E2482" s="22" t="s">
        <v>15997</v>
      </c>
      <c r="F2482" s="22" t="s">
        <v>14280</v>
      </c>
      <c r="G2482" s="18" t="s">
        <v>14267</v>
      </c>
      <c r="H2482" s="18" t="s">
        <v>8636</v>
      </c>
    </row>
    <row r="2483" spans="1:8">
      <c r="A2483" s="22"/>
      <c r="B2483" s="110" t="s">
        <v>6048</v>
      </c>
      <c r="C2483" s="22" t="s">
        <v>6049</v>
      </c>
      <c r="D2483" s="22" t="s">
        <v>6438</v>
      </c>
      <c r="E2483" s="22" t="s">
        <v>3418</v>
      </c>
      <c r="F2483" s="22" t="s">
        <v>14281</v>
      </c>
      <c r="G2483" s="18" t="s">
        <v>14268</v>
      </c>
      <c r="H2483" s="18" t="s">
        <v>8637</v>
      </c>
    </row>
    <row r="2484" spans="1:8">
      <c r="A2484" s="22"/>
      <c r="B2484" s="110" t="s">
        <v>4259</v>
      </c>
      <c r="C2484" s="22" t="s">
        <v>1744</v>
      </c>
      <c r="D2484" s="22" t="s">
        <v>6438</v>
      </c>
      <c r="E2484" s="22" t="s">
        <v>3758</v>
      </c>
      <c r="F2484" s="22" t="s">
        <v>14282</v>
      </c>
      <c r="G2484" s="18" t="s">
        <v>14269</v>
      </c>
      <c r="H2484" s="18" t="s">
        <v>8638</v>
      </c>
    </row>
    <row r="2485" spans="1:8">
      <c r="A2485" s="22"/>
      <c r="B2485" s="110" t="s">
        <v>6207</v>
      </c>
      <c r="C2485" s="22" t="s">
        <v>1745</v>
      </c>
      <c r="D2485" s="22" t="s">
        <v>6438</v>
      </c>
      <c r="E2485" s="22" t="s">
        <v>3418</v>
      </c>
      <c r="F2485" s="22" t="s">
        <v>14283</v>
      </c>
      <c r="G2485" s="18" t="s">
        <v>14270</v>
      </c>
      <c r="H2485" s="18" t="s">
        <v>8639</v>
      </c>
    </row>
    <row r="2486" spans="1:8">
      <c r="A2486" s="22"/>
      <c r="B2486" s="110" t="s">
        <v>17785</v>
      </c>
      <c r="C2486" s="22" t="s">
        <v>17786</v>
      </c>
      <c r="D2486" s="22" t="s">
        <v>6438</v>
      </c>
      <c r="E2486" s="22" t="s">
        <v>4047</v>
      </c>
      <c r="F2486" s="22" t="s">
        <v>14284</v>
      </c>
      <c r="G2486" s="18" t="s">
        <v>17529</v>
      </c>
      <c r="H2486" s="18" t="s">
        <v>17880</v>
      </c>
    </row>
    <row r="2487" spans="1:8">
      <c r="A2487" s="22"/>
      <c r="B2487" s="110" t="s">
        <v>18289</v>
      </c>
      <c r="C2487" s="22" t="s">
        <v>18290</v>
      </c>
      <c r="D2487" s="22" t="s">
        <v>6438</v>
      </c>
      <c r="E2487" s="22" t="s">
        <v>16582</v>
      </c>
      <c r="F2487" s="22" t="s">
        <v>14285</v>
      </c>
      <c r="G2487" s="18" t="s">
        <v>17528</v>
      </c>
      <c r="H2487" s="18" t="s">
        <v>18196</v>
      </c>
    </row>
    <row r="2488" spans="1:8">
      <c r="A2488" s="22"/>
      <c r="B2488" s="110" t="s">
        <v>3689</v>
      </c>
      <c r="C2488" s="22" t="s">
        <v>3690</v>
      </c>
      <c r="D2488" s="22" t="s">
        <v>6438</v>
      </c>
      <c r="E2488" s="22" t="s">
        <v>11856</v>
      </c>
      <c r="F2488" s="22" t="s">
        <v>14286</v>
      </c>
      <c r="G2488" s="18" t="s">
        <v>14271</v>
      </c>
      <c r="H2488" s="18" t="s">
        <v>8640</v>
      </c>
    </row>
    <row r="2489" spans="1:8">
      <c r="A2489" s="22"/>
      <c r="B2489" s="110" t="s">
        <v>3087</v>
      </c>
      <c r="C2489" s="22" t="s">
        <v>1746</v>
      </c>
      <c r="D2489" s="22" t="s">
        <v>6438</v>
      </c>
      <c r="E2489" s="22" t="s">
        <v>3930</v>
      </c>
      <c r="F2489" s="22" t="s">
        <v>17530</v>
      </c>
      <c r="G2489" s="18" t="s">
        <v>14272</v>
      </c>
      <c r="H2489" s="18" t="s">
        <v>8641</v>
      </c>
    </row>
    <row r="2490" spans="1:8">
      <c r="A2490" s="22"/>
      <c r="B2490" s="110" t="s">
        <v>18013</v>
      </c>
      <c r="C2490" s="22" t="s">
        <v>1747</v>
      </c>
      <c r="D2490" s="22" t="s">
        <v>6438</v>
      </c>
      <c r="E2490" s="22" t="s">
        <v>4396</v>
      </c>
      <c r="F2490" s="22" t="s">
        <v>14287</v>
      </c>
      <c r="G2490" s="18" t="s">
        <v>14273</v>
      </c>
      <c r="H2490" s="18" t="s">
        <v>8642</v>
      </c>
    </row>
    <row r="2491" spans="1:8">
      <c r="A2491" s="22"/>
      <c r="B2491" s="110" t="s">
        <v>11995</v>
      </c>
      <c r="C2491" s="22" t="s">
        <v>1748</v>
      </c>
      <c r="D2491" s="22" t="s">
        <v>6438</v>
      </c>
      <c r="E2491" s="22" t="s">
        <v>10650</v>
      </c>
      <c r="F2491" s="22" t="s">
        <v>14288</v>
      </c>
      <c r="G2491" s="18" t="s">
        <v>14274</v>
      </c>
      <c r="H2491" s="18" t="s">
        <v>8643</v>
      </c>
    </row>
    <row r="2492" spans="1:8">
      <c r="A2492" s="22"/>
      <c r="B2492" s="110" t="s">
        <v>10526</v>
      </c>
      <c r="C2492" s="22" t="s">
        <v>10606</v>
      </c>
      <c r="D2492" s="22" t="s">
        <v>6438</v>
      </c>
      <c r="E2492" s="22" t="s">
        <v>10356</v>
      </c>
      <c r="F2492" s="22" t="s">
        <v>17530</v>
      </c>
      <c r="G2492" s="18" t="s">
        <v>17528</v>
      </c>
      <c r="H2492" s="18" t="s">
        <v>10580</v>
      </c>
    </row>
    <row r="2493" spans="1:8">
      <c r="A2493" s="22"/>
      <c r="B2493" s="110" t="s">
        <v>18014</v>
      </c>
      <c r="C2493" s="22" t="s">
        <v>1749</v>
      </c>
      <c r="D2493" s="22" t="s">
        <v>11233</v>
      </c>
      <c r="E2493" s="22" t="s">
        <v>146</v>
      </c>
      <c r="F2493" s="22" t="s">
        <v>17530</v>
      </c>
      <c r="G2493" s="18" t="s">
        <v>14275</v>
      </c>
      <c r="H2493" s="18" t="s">
        <v>8644</v>
      </c>
    </row>
    <row r="2494" spans="1:8">
      <c r="A2494" s="22"/>
      <c r="B2494" s="110" t="s">
        <v>4887</v>
      </c>
      <c r="C2494" s="22" t="s">
        <v>4888</v>
      </c>
      <c r="D2494" s="22" t="s">
        <v>6438</v>
      </c>
      <c r="E2494" s="22" t="s">
        <v>148</v>
      </c>
      <c r="F2494" s="22" t="s">
        <v>14289</v>
      </c>
      <c r="G2494" s="18" t="s">
        <v>14276</v>
      </c>
      <c r="H2494" s="18" t="s">
        <v>8645</v>
      </c>
    </row>
    <row r="2495" spans="1:8">
      <c r="A2495" s="22"/>
      <c r="B2495" s="110" t="s">
        <v>6103</v>
      </c>
      <c r="C2495" s="22" t="s">
        <v>66</v>
      </c>
      <c r="D2495" s="22" t="s">
        <v>6438</v>
      </c>
      <c r="E2495" s="22" t="s">
        <v>18123</v>
      </c>
      <c r="F2495" s="22" t="s">
        <v>14290</v>
      </c>
      <c r="G2495" s="18" t="s">
        <v>14277</v>
      </c>
      <c r="H2495" s="18" t="s">
        <v>8646</v>
      </c>
    </row>
    <row r="2496" spans="1:8">
      <c r="A2496" s="22"/>
      <c r="B2496" s="110" t="s">
        <v>11123</v>
      </c>
      <c r="C2496" s="22" t="s">
        <v>3191</v>
      </c>
      <c r="D2496" s="22" t="s">
        <v>6438</v>
      </c>
      <c r="E2496" s="22" t="s">
        <v>11389</v>
      </c>
      <c r="F2496" s="22" t="s">
        <v>17530</v>
      </c>
      <c r="G2496" s="18" t="s">
        <v>14278</v>
      </c>
      <c r="H2496" s="18" t="s">
        <v>8647</v>
      </c>
    </row>
    <row r="2497" spans="1:8">
      <c r="A2497" s="22"/>
      <c r="B2497" s="110" t="s">
        <v>5924</v>
      </c>
      <c r="C2497" s="22" t="s">
        <v>5925</v>
      </c>
      <c r="D2497" s="22" t="s">
        <v>6438</v>
      </c>
      <c r="E2497" s="22" t="s">
        <v>6235</v>
      </c>
      <c r="F2497" s="22" t="s">
        <v>14291</v>
      </c>
      <c r="G2497" s="18" t="s">
        <v>17530</v>
      </c>
      <c r="H2497" s="18" t="s">
        <v>8648</v>
      </c>
    </row>
    <row r="2498" spans="1:8">
      <c r="A2498" s="22"/>
      <c r="B2498" s="110" t="s">
        <v>4503</v>
      </c>
      <c r="C2498" s="22" t="s">
        <v>1750</v>
      </c>
      <c r="D2498" s="22" t="s">
        <v>6438</v>
      </c>
      <c r="E2498" s="22" t="s">
        <v>4241</v>
      </c>
      <c r="F2498" s="22" t="s">
        <v>14292</v>
      </c>
      <c r="G2498" s="18" t="s">
        <v>14279</v>
      </c>
      <c r="H2498" s="18" t="s">
        <v>8649</v>
      </c>
    </row>
    <row r="2499" spans="1:8">
      <c r="A2499" s="22"/>
      <c r="B2499" s="110" t="s">
        <v>11470</v>
      </c>
      <c r="C2499" s="22" t="s">
        <v>3827</v>
      </c>
      <c r="D2499" s="22" t="s">
        <v>11233</v>
      </c>
      <c r="E2499" s="22" t="s">
        <v>11632</v>
      </c>
      <c r="F2499" s="22" t="s">
        <v>14293</v>
      </c>
      <c r="G2499" s="18" t="s">
        <v>14280</v>
      </c>
      <c r="H2499" s="18" t="s">
        <v>8650</v>
      </c>
    </row>
    <row r="2500" spans="1:8">
      <c r="A2500" s="22"/>
      <c r="B2500" s="110" t="s">
        <v>4504</v>
      </c>
      <c r="C2500" s="22" t="s">
        <v>1751</v>
      </c>
      <c r="D2500" s="22" t="s">
        <v>6438</v>
      </c>
      <c r="E2500" s="22" t="s">
        <v>4940</v>
      </c>
      <c r="F2500" s="22" t="s">
        <v>17530</v>
      </c>
      <c r="G2500" s="18" t="s">
        <v>14281</v>
      </c>
      <c r="H2500" s="18" t="s">
        <v>8651</v>
      </c>
    </row>
    <row r="2501" spans="1:8">
      <c r="A2501" s="22"/>
      <c r="B2501" s="110" t="s">
        <v>5720</v>
      </c>
      <c r="C2501" s="22" t="s">
        <v>1752</v>
      </c>
      <c r="D2501" s="22" t="s">
        <v>6438</v>
      </c>
      <c r="E2501" s="22" t="s">
        <v>16391</v>
      </c>
      <c r="F2501" s="22" t="s">
        <v>14294</v>
      </c>
      <c r="G2501" s="18" t="s">
        <v>14282</v>
      </c>
      <c r="H2501" s="18" t="s">
        <v>8652</v>
      </c>
    </row>
    <row r="2502" spans="1:8">
      <c r="A2502" s="22"/>
      <c r="B2502" s="110" t="s">
        <v>15927</v>
      </c>
      <c r="C2502" s="22" t="s">
        <v>1753</v>
      </c>
      <c r="D2502" s="22" t="s">
        <v>6438</v>
      </c>
      <c r="E2502" s="22" t="s">
        <v>4241</v>
      </c>
      <c r="F2502" s="22" t="s">
        <v>14295</v>
      </c>
      <c r="G2502" s="18" t="s">
        <v>14283</v>
      </c>
      <c r="H2502" s="18" t="s">
        <v>8653</v>
      </c>
    </row>
    <row r="2503" spans="1:8">
      <c r="A2503" s="22"/>
      <c r="B2503" s="110" t="s">
        <v>16469</v>
      </c>
      <c r="C2503" s="22" t="s">
        <v>1754</v>
      </c>
      <c r="D2503" s="22" t="s">
        <v>6438</v>
      </c>
      <c r="E2503" s="22" t="s">
        <v>6310</v>
      </c>
      <c r="F2503" s="22" t="s">
        <v>17530</v>
      </c>
      <c r="G2503" s="18" t="s">
        <v>14284</v>
      </c>
      <c r="H2503" s="18" t="s">
        <v>8654</v>
      </c>
    </row>
    <row r="2504" spans="1:8">
      <c r="A2504" s="22"/>
      <c r="B2504" s="110" t="s">
        <v>18015</v>
      </c>
      <c r="C2504" s="22" t="s">
        <v>10329</v>
      </c>
      <c r="D2504" s="22" t="s">
        <v>6438</v>
      </c>
      <c r="E2504" s="22" t="s">
        <v>11389</v>
      </c>
      <c r="F2504" s="22" t="s">
        <v>14296</v>
      </c>
      <c r="G2504" s="18" t="s">
        <v>14285</v>
      </c>
      <c r="H2504" s="18" t="s">
        <v>10366</v>
      </c>
    </row>
    <row r="2505" spans="1:8">
      <c r="A2505" s="22"/>
      <c r="B2505" s="110" t="s">
        <v>17043</v>
      </c>
      <c r="C2505" s="22" t="s">
        <v>1755</v>
      </c>
      <c r="D2505" s="22" t="s">
        <v>6438</v>
      </c>
      <c r="E2505" s="22" t="s">
        <v>11632</v>
      </c>
      <c r="F2505" s="22" t="s">
        <v>14297</v>
      </c>
      <c r="G2505" s="18" t="s">
        <v>14286</v>
      </c>
      <c r="H2505" s="18" t="s">
        <v>8655</v>
      </c>
    </row>
    <row r="2506" spans="1:8">
      <c r="A2506" s="22"/>
      <c r="B2506" s="110" t="s">
        <v>11312</v>
      </c>
      <c r="C2506" s="22" t="s">
        <v>11313</v>
      </c>
      <c r="D2506" s="22" t="s">
        <v>6438</v>
      </c>
      <c r="E2506" s="22" t="s">
        <v>4940</v>
      </c>
      <c r="F2506" s="22" t="s">
        <v>14298</v>
      </c>
      <c r="G2506" s="18" t="s">
        <v>17530</v>
      </c>
      <c r="H2506" s="18" t="s">
        <v>11412</v>
      </c>
    </row>
    <row r="2507" spans="1:8">
      <c r="A2507" s="22"/>
      <c r="B2507" s="110" t="s">
        <v>5528</v>
      </c>
      <c r="C2507" s="22" t="s">
        <v>1756</v>
      </c>
      <c r="D2507" s="22" t="s">
        <v>6438</v>
      </c>
      <c r="E2507" s="22" t="s">
        <v>6235</v>
      </c>
      <c r="F2507" s="22" t="s">
        <v>14299</v>
      </c>
      <c r="G2507" s="18" t="s">
        <v>14287</v>
      </c>
      <c r="H2507" s="18" t="s">
        <v>8656</v>
      </c>
    </row>
    <row r="2508" spans="1:8">
      <c r="A2508" s="22"/>
      <c r="B2508" s="110" t="s">
        <v>10888</v>
      </c>
      <c r="C2508" s="22" t="s">
        <v>1757</v>
      </c>
      <c r="D2508" s="22" t="s">
        <v>11233</v>
      </c>
      <c r="E2508" s="22" t="s">
        <v>6235</v>
      </c>
      <c r="F2508" s="22" t="s">
        <v>14300</v>
      </c>
      <c r="G2508" s="18" t="s">
        <v>14288</v>
      </c>
      <c r="H2508" s="18" t="s">
        <v>8657</v>
      </c>
    </row>
    <row r="2509" spans="1:8">
      <c r="A2509" s="22"/>
      <c r="B2509" s="110" t="s">
        <v>6406</v>
      </c>
      <c r="C2509" s="22" t="s">
        <v>6407</v>
      </c>
      <c r="D2509" s="22" t="s">
        <v>6438</v>
      </c>
      <c r="E2509" s="22" t="s">
        <v>4241</v>
      </c>
      <c r="F2509" s="22" t="s">
        <v>14301</v>
      </c>
      <c r="G2509" s="18" t="s">
        <v>17530</v>
      </c>
      <c r="H2509" s="18" t="s">
        <v>8658</v>
      </c>
    </row>
    <row r="2510" spans="1:8">
      <c r="A2510" s="22"/>
      <c r="B2510" s="110" t="s">
        <v>12172</v>
      </c>
      <c r="C2510" s="22" t="s">
        <v>10793</v>
      </c>
      <c r="D2510" s="22" t="s">
        <v>11233</v>
      </c>
      <c r="E2510" s="22" t="s">
        <v>12253</v>
      </c>
      <c r="F2510" s="22" t="s">
        <v>17530</v>
      </c>
      <c r="G2510" s="18" t="s">
        <v>17530</v>
      </c>
      <c r="H2510" s="18" t="s">
        <v>10932</v>
      </c>
    </row>
    <row r="2511" spans="1:8">
      <c r="A2511" s="22"/>
      <c r="B2511" s="110" t="s">
        <v>17787</v>
      </c>
      <c r="C2511" s="22" t="s">
        <v>5994</v>
      </c>
      <c r="D2511" s="22" t="s">
        <v>6438</v>
      </c>
      <c r="E2511" s="22" t="s">
        <v>6310</v>
      </c>
      <c r="F2511" s="22" t="s">
        <v>14302</v>
      </c>
      <c r="G2511" s="18" t="s">
        <v>14289</v>
      </c>
      <c r="H2511" s="18" t="s">
        <v>8659</v>
      </c>
    </row>
    <row r="2512" spans="1:8">
      <c r="A2512" s="22"/>
      <c r="B2512" s="110" t="s">
        <v>5786</v>
      </c>
      <c r="C2512" s="22" t="s">
        <v>1758</v>
      </c>
      <c r="D2512" s="22" t="s">
        <v>6438</v>
      </c>
      <c r="E2512" s="22" t="s">
        <v>11632</v>
      </c>
      <c r="F2512" s="22" t="s">
        <v>14303</v>
      </c>
      <c r="G2512" s="18" t="s">
        <v>14290</v>
      </c>
      <c r="H2512" s="18" t="s">
        <v>8660</v>
      </c>
    </row>
    <row r="2513" spans="1:8">
      <c r="A2513" s="22"/>
      <c r="B2513" s="110" t="s">
        <v>11314</v>
      </c>
      <c r="C2513" s="22" t="s">
        <v>11315</v>
      </c>
      <c r="D2513" s="22" t="s">
        <v>6438</v>
      </c>
      <c r="E2513" s="22" t="s">
        <v>4940</v>
      </c>
      <c r="F2513" s="22" t="s">
        <v>14304</v>
      </c>
      <c r="G2513" s="18" t="s">
        <v>17530</v>
      </c>
      <c r="H2513" s="18" t="s">
        <v>11519</v>
      </c>
    </row>
    <row r="2514" spans="1:8">
      <c r="A2514" s="22"/>
      <c r="B2514" s="110" t="s">
        <v>3015</v>
      </c>
      <c r="C2514" s="22" t="s">
        <v>3016</v>
      </c>
      <c r="D2514" s="22" t="s">
        <v>6438</v>
      </c>
      <c r="E2514" s="22" t="s">
        <v>4241</v>
      </c>
      <c r="F2514" s="22" t="s">
        <v>14305</v>
      </c>
      <c r="G2514" s="18" t="s">
        <v>14291</v>
      </c>
      <c r="H2514" s="18" t="s">
        <v>8661</v>
      </c>
    </row>
    <row r="2515" spans="1:8">
      <c r="A2515" s="22"/>
      <c r="B2515" s="110" t="s">
        <v>10794</v>
      </c>
      <c r="C2515" s="22" t="s">
        <v>1759</v>
      </c>
      <c r="D2515" s="22" t="s">
        <v>6438</v>
      </c>
      <c r="E2515" s="22" t="s">
        <v>6235</v>
      </c>
      <c r="F2515" s="22" t="s">
        <v>17530</v>
      </c>
      <c r="G2515" s="18" t="s">
        <v>14292</v>
      </c>
      <c r="H2515" s="18" t="s">
        <v>8662</v>
      </c>
    </row>
    <row r="2516" spans="1:8">
      <c r="A2516" s="22"/>
      <c r="B2516" s="110" t="s">
        <v>5926</v>
      </c>
      <c r="C2516" s="22" t="s">
        <v>1760</v>
      </c>
      <c r="D2516" s="22" t="s">
        <v>6438</v>
      </c>
      <c r="E2516" s="22" t="s">
        <v>12253</v>
      </c>
      <c r="F2516" s="22" t="s">
        <v>14306</v>
      </c>
      <c r="G2516" s="18" t="s">
        <v>14293</v>
      </c>
      <c r="H2516" s="18" t="s">
        <v>8663</v>
      </c>
    </row>
    <row r="2517" spans="1:8">
      <c r="A2517" s="22"/>
      <c r="B2517" s="110" t="s">
        <v>17788</v>
      </c>
      <c r="C2517" s="22" t="s">
        <v>5995</v>
      </c>
      <c r="D2517" s="22" t="s">
        <v>6438</v>
      </c>
      <c r="E2517" s="22" t="s">
        <v>6235</v>
      </c>
      <c r="F2517" s="22" t="s">
        <v>14307</v>
      </c>
      <c r="G2517" s="18" t="s">
        <v>17530</v>
      </c>
      <c r="H2517" s="18" t="s">
        <v>8664</v>
      </c>
    </row>
    <row r="2518" spans="1:8">
      <c r="A2518" s="22"/>
      <c r="B2518" s="110" t="s">
        <v>1761</v>
      </c>
      <c r="C2518" s="22" t="s">
        <v>1762</v>
      </c>
      <c r="D2518" s="22" t="s">
        <v>6438</v>
      </c>
      <c r="E2518" s="22" t="s">
        <v>3602</v>
      </c>
      <c r="F2518" s="22" t="s">
        <v>14308</v>
      </c>
      <c r="G2518" s="18" t="s">
        <v>14294</v>
      </c>
      <c r="H2518" s="18" t="s">
        <v>8665</v>
      </c>
    </row>
    <row r="2519" spans="1:8">
      <c r="A2519" s="22"/>
      <c r="B2519" s="110" t="s">
        <v>11777</v>
      </c>
      <c r="C2519" s="22" t="s">
        <v>1763</v>
      </c>
      <c r="D2519" s="22" t="s">
        <v>6438</v>
      </c>
      <c r="E2519" s="22" t="s">
        <v>11389</v>
      </c>
      <c r="F2519" s="22" t="s">
        <v>17530</v>
      </c>
      <c r="G2519" s="18" t="s">
        <v>14295</v>
      </c>
      <c r="H2519" s="18" t="s">
        <v>8666</v>
      </c>
    </row>
    <row r="2520" spans="1:8">
      <c r="A2520" s="22"/>
      <c r="B2520" s="110" t="s">
        <v>16861</v>
      </c>
      <c r="C2520" s="22" t="s">
        <v>10674</v>
      </c>
      <c r="D2520" s="22" t="s">
        <v>6438</v>
      </c>
      <c r="E2520" s="22" t="s">
        <v>4241</v>
      </c>
      <c r="F2520" s="22" t="s">
        <v>14309</v>
      </c>
      <c r="G2520" s="18" t="s">
        <v>17530</v>
      </c>
      <c r="H2520" s="18" t="s">
        <v>10700</v>
      </c>
    </row>
    <row r="2521" spans="1:8">
      <c r="A2521" s="22"/>
      <c r="B2521" s="110" t="s">
        <v>5529</v>
      </c>
      <c r="C2521" s="22" t="s">
        <v>5530</v>
      </c>
      <c r="D2521" s="22" t="s">
        <v>6438</v>
      </c>
      <c r="E2521" s="22" t="s">
        <v>4241</v>
      </c>
      <c r="F2521" s="22" t="s">
        <v>14310</v>
      </c>
      <c r="G2521" s="18" t="s">
        <v>14296</v>
      </c>
      <c r="H2521" s="18" t="s">
        <v>8667</v>
      </c>
    </row>
    <row r="2522" spans="1:8">
      <c r="A2522" s="22"/>
      <c r="B2522" s="110" t="s">
        <v>3494</v>
      </c>
      <c r="C2522" s="22" t="s">
        <v>1764</v>
      </c>
      <c r="D2522" s="22" t="s">
        <v>6438</v>
      </c>
      <c r="E2522" s="22" t="s">
        <v>3602</v>
      </c>
      <c r="F2522" s="22" t="s">
        <v>14311</v>
      </c>
      <c r="G2522" s="18" t="s">
        <v>14297</v>
      </c>
      <c r="H2522" s="18" t="s">
        <v>8668</v>
      </c>
    </row>
    <row r="2523" spans="1:8">
      <c r="A2523" s="22"/>
      <c r="B2523" s="110" t="s">
        <v>5787</v>
      </c>
      <c r="C2523" s="22" t="s">
        <v>1765</v>
      </c>
      <c r="D2523" s="22" t="s">
        <v>6438</v>
      </c>
      <c r="E2523" s="22" t="s">
        <v>11632</v>
      </c>
      <c r="F2523" s="22" t="s">
        <v>17530</v>
      </c>
      <c r="G2523" s="18" t="s">
        <v>14298</v>
      </c>
      <c r="H2523" s="18" t="s">
        <v>8669</v>
      </c>
    </row>
    <row r="2524" spans="1:8">
      <c r="A2524" s="22"/>
      <c r="B2524" s="110" t="s">
        <v>17478</v>
      </c>
      <c r="C2524" s="22" t="s">
        <v>1766</v>
      </c>
      <c r="D2524" s="22" t="s">
        <v>6438</v>
      </c>
      <c r="E2524" s="22" t="s">
        <v>11632</v>
      </c>
      <c r="F2524" s="22" t="s">
        <v>14312</v>
      </c>
      <c r="G2524" s="18" t="s">
        <v>14299</v>
      </c>
      <c r="H2524" s="18" t="s">
        <v>8670</v>
      </c>
    </row>
    <row r="2525" spans="1:8">
      <c r="A2525" s="22"/>
      <c r="B2525" s="110" t="s">
        <v>10982</v>
      </c>
      <c r="C2525" s="22" t="s">
        <v>1767</v>
      </c>
      <c r="D2525" s="22" t="s">
        <v>11233</v>
      </c>
      <c r="E2525" s="22" t="s">
        <v>6235</v>
      </c>
      <c r="F2525" s="22" t="s">
        <v>14313</v>
      </c>
      <c r="G2525" s="18" t="s">
        <v>14300</v>
      </c>
      <c r="H2525" s="18" t="s">
        <v>8671</v>
      </c>
    </row>
    <row r="2526" spans="1:8">
      <c r="A2526" s="22"/>
      <c r="B2526" s="110" t="s">
        <v>5133</v>
      </c>
      <c r="C2526" s="22" t="s">
        <v>5134</v>
      </c>
      <c r="D2526" s="22" t="s">
        <v>6438</v>
      </c>
      <c r="E2526" s="22" t="s">
        <v>6310</v>
      </c>
      <c r="F2526" s="22" t="s">
        <v>14314</v>
      </c>
      <c r="G2526" s="18" t="s">
        <v>14301</v>
      </c>
      <c r="H2526" s="18" t="s">
        <v>8672</v>
      </c>
    </row>
    <row r="2527" spans="1:8">
      <c r="A2527" s="22"/>
      <c r="B2527" s="110" t="s">
        <v>18016</v>
      </c>
      <c r="C2527" s="22" t="s">
        <v>11316</v>
      </c>
      <c r="D2527" s="22" t="s">
        <v>11233</v>
      </c>
      <c r="E2527" s="22" t="s">
        <v>11389</v>
      </c>
      <c r="F2527" s="22" t="s">
        <v>14315</v>
      </c>
      <c r="G2527" s="18" t="s">
        <v>17530</v>
      </c>
      <c r="H2527" s="18" t="s">
        <v>11413</v>
      </c>
    </row>
    <row r="2528" spans="1:8">
      <c r="A2528" s="22"/>
      <c r="B2528" s="110" t="s">
        <v>4195</v>
      </c>
      <c r="C2528" s="22" t="s">
        <v>1768</v>
      </c>
      <c r="D2528" s="22" t="s">
        <v>6438</v>
      </c>
      <c r="E2528" s="22" t="s">
        <v>16391</v>
      </c>
      <c r="F2528" s="22" t="s">
        <v>14316</v>
      </c>
      <c r="G2528" s="18" t="s">
        <v>14302</v>
      </c>
      <c r="H2528" s="18" t="s">
        <v>8673</v>
      </c>
    </row>
    <row r="2529" spans="1:8">
      <c r="A2529" s="22"/>
      <c r="B2529" s="110" t="s">
        <v>10889</v>
      </c>
      <c r="C2529" s="22" t="s">
        <v>4505</v>
      </c>
      <c r="D2529" s="22" t="s">
        <v>6438</v>
      </c>
      <c r="E2529" s="22" t="s">
        <v>16391</v>
      </c>
      <c r="F2529" s="22" t="s">
        <v>14317</v>
      </c>
      <c r="G2529" s="18" t="s">
        <v>14303</v>
      </c>
      <c r="H2529" s="18" t="s">
        <v>8674</v>
      </c>
    </row>
    <row r="2530" spans="1:8">
      <c r="A2530" s="22"/>
      <c r="B2530" s="110" t="s">
        <v>5996</v>
      </c>
      <c r="C2530" s="22" t="s">
        <v>1769</v>
      </c>
      <c r="D2530" s="22" t="s">
        <v>6438</v>
      </c>
      <c r="E2530" s="22" t="s">
        <v>12253</v>
      </c>
      <c r="F2530" s="22" t="s">
        <v>17530</v>
      </c>
      <c r="G2530" s="18" t="s">
        <v>14304</v>
      </c>
      <c r="H2530" s="18" t="s">
        <v>8675</v>
      </c>
    </row>
    <row r="2531" spans="1:8">
      <c r="A2531" s="22"/>
      <c r="B2531" s="110" t="s">
        <v>11317</v>
      </c>
      <c r="C2531" s="22" t="s">
        <v>1770</v>
      </c>
      <c r="D2531" s="22" t="s">
        <v>6438</v>
      </c>
      <c r="E2531" s="22" t="s">
        <v>12253</v>
      </c>
      <c r="F2531" s="22" t="s">
        <v>17530</v>
      </c>
      <c r="G2531" s="18" t="s">
        <v>14305</v>
      </c>
      <c r="H2531" s="18" t="s">
        <v>8676</v>
      </c>
    </row>
    <row r="2532" spans="1:8">
      <c r="A2532" s="22"/>
      <c r="B2532" s="110" t="s">
        <v>16732</v>
      </c>
      <c r="C2532" s="22" t="s">
        <v>17789</v>
      </c>
      <c r="D2532" s="22" t="s">
        <v>6438</v>
      </c>
      <c r="E2532" s="22" t="s">
        <v>4940</v>
      </c>
      <c r="F2532" s="22" t="s">
        <v>14318</v>
      </c>
      <c r="G2532" s="18" t="s">
        <v>17530</v>
      </c>
      <c r="H2532" s="18" t="s">
        <v>11414</v>
      </c>
    </row>
    <row r="2533" spans="1:8">
      <c r="A2533" s="22"/>
      <c r="B2533" s="110" t="s">
        <v>6408</v>
      </c>
      <c r="C2533" s="22" t="s">
        <v>6409</v>
      </c>
      <c r="D2533" s="22" t="s">
        <v>6438</v>
      </c>
      <c r="E2533" s="22" t="s">
        <v>4940</v>
      </c>
      <c r="F2533" s="22" t="s">
        <v>17530</v>
      </c>
      <c r="G2533" s="18" t="s">
        <v>14306</v>
      </c>
      <c r="H2533" s="18" t="s">
        <v>8677</v>
      </c>
    </row>
    <row r="2534" spans="1:8">
      <c r="A2534" s="22"/>
      <c r="B2534" s="110" t="s">
        <v>5997</v>
      </c>
      <c r="C2534" s="22" t="s">
        <v>1771</v>
      </c>
      <c r="D2534" s="22" t="s">
        <v>6438</v>
      </c>
      <c r="E2534" s="22" t="s">
        <v>4241</v>
      </c>
      <c r="F2534" s="22" t="s">
        <v>17530</v>
      </c>
      <c r="G2534" s="18" t="s">
        <v>14307</v>
      </c>
      <c r="H2534" s="18" t="s">
        <v>8678</v>
      </c>
    </row>
    <row r="2535" spans="1:8">
      <c r="A2535" s="22"/>
      <c r="B2535" s="110" t="s">
        <v>10451</v>
      </c>
      <c r="C2535" s="22" t="s">
        <v>1772</v>
      </c>
      <c r="D2535" s="22" t="s">
        <v>6438</v>
      </c>
      <c r="E2535" s="22" t="s">
        <v>16391</v>
      </c>
      <c r="F2535" s="22" t="s">
        <v>14319</v>
      </c>
      <c r="G2535" s="18" t="s">
        <v>14308</v>
      </c>
      <c r="H2535" s="18" t="s">
        <v>8679</v>
      </c>
    </row>
    <row r="2536" spans="1:8">
      <c r="A2536" s="22"/>
      <c r="B2536" s="110" t="s">
        <v>6104</v>
      </c>
      <c r="C2536" s="22" t="s">
        <v>6105</v>
      </c>
      <c r="D2536" s="22" t="s">
        <v>6438</v>
      </c>
      <c r="E2536" s="22" t="s">
        <v>16391</v>
      </c>
      <c r="F2536" s="22" t="s">
        <v>14320</v>
      </c>
      <c r="G2536" s="18" t="s">
        <v>17530</v>
      </c>
      <c r="H2536" s="18" t="s">
        <v>8680</v>
      </c>
    </row>
    <row r="2537" spans="1:8">
      <c r="A2537" s="22"/>
      <c r="B2537" s="110" t="s">
        <v>16862</v>
      </c>
      <c r="C2537" s="22" t="s">
        <v>5034</v>
      </c>
      <c r="D2537" s="22" t="s">
        <v>11233</v>
      </c>
      <c r="E2537" s="22" t="s">
        <v>3602</v>
      </c>
      <c r="F2537" s="22" t="s">
        <v>14321</v>
      </c>
      <c r="G2537" s="18" t="s">
        <v>14309</v>
      </c>
      <c r="H2537" s="18" t="s">
        <v>8681</v>
      </c>
    </row>
    <row r="2538" spans="1:8">
      <c r="A2538" s="22"/>
      <c r="B2538" s="110" t="s">
        <v>12173</v>
      </c>
      <c r="C2538" s="22" t="s">
        <v>1773</v>
      </c>
      <c r="D2538" s="22" t="s">
        <v>6438</v>
      </c>
      <c r="E2538" s="22" t="s">
        <v>6235</v>
      </c>
      <c r="F2538" s="22" t="s">
        <v>14322</v>
      </c>
      <c r="G2538" s="18" t="s">
        <v>14310</v>
      </c>
      <c r="H2538" s="18" t="s">
        <v>8682</v>
      </c>
    </row>
    <row r="2539" spans="1:8">
      <c r="A2539" s="22"/>
      <c r="B2539" s="110" t="s">
        <v>11895</v>
      </c>
      <c r="C2539" s="22" t="s">
        <v>1774</v>
      </c>
      <c r="D2539" s="22" t="s">
        <v>6438</v>
      </c>
      <c r="E2539" s="22" t="s">
        <v>18341</v>
      </c>
      <c r="F2539" s="22" t="s">
        <v>14323</v>
      </c>
      <c r="G2539" s="18" t="s">
        <v>14311</v>
      </c>
      <c r="H2539" s="18" t="s">
        <v>8683</v>
      </c>
    </row>
    <row r="2540" spans="1:8">
      <c r="A2540" s="22"/>
      <c r="B2540" s="110" t="s">
        <v>11778</v>
      </c>
      <c r="C2540" s="22" t="s">
        <v>11779</v>
      </c>
      <c r="D2540" s="22" t="s">
        <v>6438</v>
      </c>
      <c r="E2540" s="22" t="s">
        <v>3602</v>
      </c>
      <c r="F2540" s="22" t="s">
        <v>14324</v>
      </c>
      <c r="G2540" s="18" t="s">
        <v>17530</v>
      </c>
      <c r="H2540" s="18" t="s">
        <v>11871</v>
      </c>
    </row>
    <row r="2541" spans="1:8">
      <c r="A2541" s="22"/>
      <c r="B2541" s="110" t="s">
        <v>11996</v>
      </c>
      <c r="C2541" s="22" t="s">
        <v>1775</v>
      </c>
      <c r="D2541" s="22" t="s">
        <v>6438</v>
      </c>
      <c r="E2541" s="22" t="s">
        <v>6235</v>
      </c>
      <c r="F2541" s="22" t="s">
        <v>14325</v>
      </c>
      <c r="G2541" s="18" t="s">
        <v>14312</v>
      </c>
      <c r="H2541" s="18" t="s">
        <v>8684</v>
      </c>
    </row>
    <row r="2542" spans="1:8">
      <c r="A2542" s="22"/>
      <c r="B2542" s="110" t="s">
        <v>11780</v>
      </c>
      <c r="C2542" s="22" t="s">
        <v>3915</v>
      </c>
      <c r="D2542" s="22" t="s">
        <v>6438</v>
      </c>
      <c r="E2542" s="22" t="s">
        <v>3602</v>
      </c>
      <c r="F2542" s="22" t="s">
        <v>14326</v>
      </c>
      <c r="G2542" s="18" t="s">
        <v>14313</v>
      </c>
      <c r="H2542" s="18" t="s">
        <v>8685</v>
      </c>
    </row>
    <row r="2543" spans="1:8">
      <c r="A2543" s="22"/>
      <c r="B2543" s="110" t="s">
        <v>18017</v>
      </c>
      <c r="C2543" s="22" t="s">
        <v>1776</v>
      </c>
      <c r="D2543" s="22" t="s">
        <v>6438</v>
      </c>
      <c r="E2543" s="22" t="s">
        <v>4940</v>
      </c>
      <c r="F2543" s="22" t="s">
        <v>14327</v>
      </c>
      <c r="G2543" s="18" t="s">
        <v>14314</v>
      </c>
      <c r="H2543" s="18" t="s">
        <v>8686</v>
      </c>
    </row>
    <row r="2544" spans="1:8">
      <c r="A2544" s="22"/>
      <c r="B2544" s="110" t="s">
        <v>18291</v>
      </c>
      <c r="C2544" s="22" t="s">
        <v>1777</v>
      </c>
      <c r="D2544" s="22" t="s">
        <v>6438</v>
      </c>
      <c r="E2544" s="22" t="s">
        <v>18341</v>
      </c>
      <c r="F2544" s="22" t="s">
        <v>14328</v>
      </c>
      <c r="G2544" s="18" t="s">
        <v>14315</v>
      </c>
      <c r="H2544" s="18" t="s">
        <v>8687</v>
      </c>
    </row>
    <row r="2545" spans="1:9">
      <c r="A2545" s="22"/>
      <c r="B2545" s="110" t="s">
        <v>11997</v>
      </c>
      <c r="C2545" s="22" t="s">
        <v>1778</v>
      </c>
      <c r="D2545" s="22" t="s">
        <v>6438</v>
      </c>
      <c r="E2545" s="22" t="s">
        <v>12253</v>
      </c>
      <c r="F2545" s="22" t="s">
        <v>17530</v>
      </c>
      <c r="G2545" s="18" t="s">
        <v>14316</v>
      </c>
      <c r="H2545" s="18" t="s">
        <v>8688</v>
      </c>
    </row>
    <row r="2546" spans="1:9">
      <c r="A2546" s="22"/>
      <c r="B2546" s="110" t="s">
        <v>16470</v>
      </c>
      <c r="C2546" s="22" t="s">
        <v>1779</v>
      </c>
      <c r="D2546" s="22" t="s">
        <v>11233</v>
      </c>
      <c r="E2546" s="22" t="s">
        <v>12253</v>
      </c>
      <c r="F2546" s="22" t="s">
        <v>14329</v>
      </c>
      <c r="G2546" s="18" t="s">
        <v>14317</v>
      </c>
      <c r="H2546" s="18" t="s">
        <v>8689</v>
      </c>
    </row>
    <row r="2547" spans="1:9">
      <c r="A2547" s="22"/>
      <c r="B2547" s="110" t="s">
        <v>11781</v>
      </c>
      <c r="C2547" s="22" t="s">
        <v>11782</v>
      </c>
      <c r="D2547" s="22" t="s">
        <v>6438</v>
      </c>
      <c r="E2547" s="22" t="s">
        <v>3562</v>
      </c>
      <c r="F2547" s="22" t="s">
        <v>14330</v>
      </c>
      <c r="G2547" s="18" t="s">
        <v>17530</v>
      </c>
      <c r="H2547" s="18" t="s">
        <v>11872</v>
      </c>
    </row>
    <row r="2548" spans="1:9">
      <c r="A2548" s="22"/>
      <c r="B2548" s="110" t="s">
        <v>11783</v>
      </c>
      <c r="C2548" s="22" t="s">
        <v>11784</v>
      </c>
      <c r="D2548" s="22" t="s">
        <v>6438</v>
      </c>
      <c r="E2548" s="22" t="s">
        <v>3562</v>
      </c>
      <c r="F2548" s="22" t="s">
        <v>17530</v>
      </c>
      <c r="G2548" s="18" t="s">
        <v>17530</v>
      </c>
      <c r="H2548" s="18" t="s">
        <v>17530</v>
      </c>
    </row>
    <row r="2549" spans="1:9">
      <c r="A2549" s="22"/>
      <c r="B2549" s="110" t="s">
        <v>11318</v>
      </c>
      <c r="C2549" s="22" t="s">
        <v>4659</v>
      </c>
      <c r="D2549" s="22" t="s">
        <v>6438</v>
      </c>
      <c r="E2549" s="22" t="s">
        <v>16391</v>
      </c>
      <c r="F2549" s="22" t="s">
        <v>14331</v>
      </c>
      <c r="G2549" s="18" t="s">
        <v>14318</v>
      </c>
      <c r="H2549" s="18" t="s">
        <v>8690</v>
      </c>
    </row>
    <row r="2550" spans="1:9">
      <c r="A2550" s="22"/>
      <c r="B2550" s="110" t="s">
        <v>17044</v>
      </c>
      <c r="C2550" s="22" t="s">
        <v>17045</v>
      </c>
      <c r="D2550" s="22" t="s">
        <v>6438</v>
      </c>
      <c r="E2550" s="22" t="s">
        <v>11389</v>
      </c>
      <c r="F2550" s="22" t="s">
        <v>14332</v>
      </c>
      <c r="G2550" s="18" t="s">
        <v>17530</v>
      </c>
      <c r="H2550" s="18" t="s">
        <v>17118</v>
      </c>
    </row>
    <row r="2551" spans="1:9">
      <c r="A2551" s="22"/>
      <c r="B2551" s="110" t="s">
        <v>10795</v>
      </c>
      <c r="C2551" s="22" t="s">
        <v>10796</v>
      </c>
      <c r="D2551" s="22" t="s">
        <v>6438</v>
      </c>
      <c r="E2551" s="22" t="s">
        <v>3602</v>
      </c>
      <c r="F2551" s="22" t="s">
        <v>17530</v>
      </c>
      <c r="G2551" s="18" t="s">
        <v>17530</v>
      </c>
      <c r="H2551" s="18" t="s">
        <v>10933</v>
      </c>
    </row>
    <row r="2552" spans="1:9">
      <c r="A2552" s="22"/>
      <c r="B2552" s="110" t="s">
        <v>10330</v>
      </c>
      <c r="C2552" s="22" t="s">
        <v>1780</v>
      </c>
      <c r="D2552" s="22" t="s">
        <v>6438</v>
      </c>
      <c r="E2552" s="22" t="s">
        <v>11632</v>
      </c>
      <c r="F2552" s="22" t="s">
        <v>14333</v>
      </c>
      <c r="G2552" s="18" t="s">
        <v>14319</v>
      </c>
      <c r="H2552" s="18" t="s">
        <v>8691</v>
      </c>
    </row>
    <row r="2553" spans="1:9">
      <c r="A2553" s="22"/>
      <c r="B2553" s="110" t="s">
        <v>5411</v>
      </c>
      <c r="C2553" s="22" t="s">
        <v>1781</v>
      </c>
      <c r="D2553" s="22" t="s">
        <v>6438</v>
      </c>
      <c r="E2553" s="22" t="s">
        <v>6310</v>
      </c>
      <c r="F2553" s="22" t="s">
        <v>14334</v>
      </c>
      <c r="G2553" s="18" t="s">
        <v>14320</v>
      </c>
      <c r="H2553" s="18" t="s">
        <v>8692</v>
      </c>
    </row>
    <row r="2554" spans="1:9">
      <c r="A2554" s="22"/>
      <c r="B2554" s="110" t="s">
        <v>10890</v>
      </c>
      <c r="C2554" s="22" t="s">
        <v>1782</v>
      </c>
      <c r="D2554" s="22" t="s">
        <v>11233</v>
      </c>
      <c r="E2554" s="22" t="s">
        <v>6310</v>
      </c>
      <c r="F2554" s="22" t="s">
        <v>17530</v>
      </c>
      <c r="G2554" s="18" t="s">
        <v>14321</v>
      </c>
      <c r="H2554" s="18" t="s">
        <v>8693</v>
      </c>
    </row>
    <row r="2555" spans="1:9">
      <c r="A2555" s="22"/>
      <c r="B2555" s="110" t="s">
        <v>12174</v>
      </c>
      <c r="C2555" s="22" t="s">
        <v>4428</v>
      </c>
      <c r="D2555" s="22" t="s">
        <v>6438</v>
      </c>
      <c r="E2555" s="22" t="s">
        <v>12253</v>
      </c>
      <c r="F2555" s="22" t="s">
        <v>14335</v>
      </c>
      <c r="G2555" s="18" t="s">
        <v>14322</v>
      </c>
      <c r="H2555" s="18" t="s">
        <v>8694</v>
      </c>
      <c r="I2555"/>
    </row>
    <row r="2556" spans="1:9">
      <c r="A2556" s="22"/>
      <c r="B2556" s="110" t="s">
        <v>16308</v>
      </c>
      <c r="C2556" s="22" t="s">
        <v>1783</v>
      </c>
      <c r="D2556" s="22" t="s">
        <v>6438</v>
      </c>
      <c r="E2556" s="22" t="s">
        <v>11389</v>
      </c>
      <c r="F2556" s="22" t="s">
        <v>14336</v>
      </c>
      <c r="G2556" s="18" t="s">
        <v>14323</v>
      </c>
      <c r="H2556" s="18" t="s">
        <v>8695</v>
      </c>
      <c r="I2556"/>
    </row>
    <row r="2557" spans="1:9">
      <c r="A2557" s="22"/>
      <c r="B2557" s="110" t="s">
        <v>16471</v>
      </c>
      <c r="C2557" s="22" t="s">
        <v>4747</v>
      </c>
      <c r="D2557" s="22" t="s">
        <v>6438</v>
      </c>
      <c r="E2557" s="22" t="s">
        <v>12253</v>
      </c>
      <c r="F2557" s="22" t="s">
        <v>14337</v>
      </c>
      <c r="G2557" s="18" t="s">
        <v>14324</v>
      </c>
      <c r="H2557" s="18" t="s">
        <v>8696</v>
      </c>
      <c r="I2557"/>
    </row>
    <row r="2558" spans="1:9">
      <c r="A2558" s="22"/>
      <c r="B2558" s="110" t="s">
        <v>4196</v>
      </c>
      <c r="C2558" s="22" t="s">
        <v>1784</v>
      </c>
      <c r="D2558" s="22" t="s">
        <v>6438</v>
      </c>
      <c r="E2558" s="22" t="s">
        <v>11632</v>
      </c>
      <c r="F2558" s="22" t="s">
        <v>14338</v>
      </c>
      <c r="G2558" s="18" t="s">
        <v>14325</v>
      </c>
      <c r="H2558" s="18" t="s">
        <v>8697</v>
      </c>
      <c r="I2558"/>
    </row>
    <row r="2559" spans="1:9">
      <c r="A2559" s="22"/>
      <c r="B2559" s="110" t="s">
        <v>17479</v>
      </c>
      <c r="C2559" s="22" t="s">
        <v>1785</v>
      </c>
      <c r="D2559" s="22" t="s">
        <v>6438</v>
      </c>
      <c r="E2559" s="22" t="s">
        <v>12253</v>
      </c>
      <c r="F2559" s="22" t="s">
        <v>17530</v>
      </c>
      <c r="G2559" s="18" t="s">
        <v>14326</v>
      </c>
      <c r="H2559" s="18" t="s">
        <v>8698</v>
      </c>
      <c r="I2559"/>
    </row>
    <row r="2560" spans="1:9">
      <c r="A2560" s="22"/>
      <c r="B2560" s="110" t="s">
        <v>12175</v>
      </c>
      <c r="C2560" s="22" t="s">
        <v>4077</v>
      </c>
      <c r="D2560" s="22" t="s">
        <v>6438</v>
      </c>
      <c r="E2560" s="22" t="s">
        <v>3602</v>
      </c>
      <c r="F2560" s="22" t="s">
        <v>14339</v>
      </c>
      <c r="G2560" s="18" t="s">
        <v>14327</v>
      </c>
      <c r="H2560" s="18" t="s">
        <v>8699</v>
      </c>
      <c r="I2560"/>
    </row>
    <row r="2561" spans="1:9">
      <c r="A2561" s="22"/>
      <c r="B2561" s="110" t="s">
        <v>10452</v>
      </c>
      <c r="C2561" s="22" t="s">
        <v>10453</v>
      </c>
      <c r="D2561" s="22" t="s">
        <v>6438</v>
      </c>
      <c r="E2561" s="22" t="s">
        <v>11389</v>
      </c>
      <c r="F2561" s="22" t="s">
        <v>17531</v>
      </c>
      <c r="G2561" s="18" t="s">
        <v>14328</v>
      </c>
      <c r="H2561" s="18" t="s">
        <v>10557</v>
      </c>
      <c r="I2561"/>
    </row>
    <row r="2562" spans="1:9">
      <c r="A2562" s="22"/>
      <c r="B2562" s="110" t="s">
        <v>18018</v>
      </c>
      <c r="C2562" s="22" t="s">
        <v>18019</v>
      </c>
      <c r="D2562" s="22" t="s">
        <v>6438</v>
      </c>
      <c r="E2562" s="22" t="s">
        <v>18341</v>
      </c>
      <c r="F2562" s="22" t="s">
        <v>14340</v>
      </c>
      <c r="G2562" s="18" t="s">
        <v>17530</v>
      </c>
      <c r="H2562" s="18" t="s">
        <v>10038</v>
      </c>
      <c r="I2562"/>
    </row>
    <row r="2563" spans="1:9">
      <c r="A2563" s="22"/>
      <c r="B2563" s="110" t="s">
        <v>5035</v>
      </c>
      <c r="C2563" s="22" t="s">
        <v>1786</v>
      </c>
      <c r="D2563" s="22" t="s">
        <v>6438</v>
      </c>
      <c r="E2563" s="22" t="s">
        <v>3602</v>
      </c>
      <c r="F2563" s="22" t="s">
        <v>14341</v>
      </c>
      <c r="G2563" s="18" t="s">
        <v>14329</v>
      </c>
      <c r="H2563" s="18" t="s">
        <v>8700</v>
      </c>
      <c r="I2563"/>
    </row>
    <row r="2564" spans="1:9">
      <c r="A2564" s="22"/>
      <c r="B2564" s="110" t="s">
        <v>5927</v>
      </c>
      <c r="C2564" s="22" t="s">
        <v>1787</v>
      </c>
      <c r="D2564" s="22" t="s">
        <v>6438</v>
      </c>
      <c r="E2564" s="22" t="s">
        <v>16391</v>
      </c>
      <c r="F2564" s="22" t="s">
        <v>17528</v>
      </c>
      <c r="G2564" s="18" t="s">
        <v>14330</v>
      </c>
      <c r="H2564" s="18" t="s">
        <v>8701</v>
      </c>
      <c r="I2564"/>
    </row>
    <row r="2565" spans="1:9">
      <c r="A2565" s="22"/>
      <c r="B2565" s="110" t="s">
        <v>17621</v>
      </c>
      <c r="C2565" s="22" t="s">
        <v>10607</v>
      </c>
      <c r="D2565" s="22" t="s">
        <v>6438</v>
      </c>
      <c r="E2565" s="22" t="s">
        <v>4940</v>
      </c>
      <c r="F2565" s="22" t="s">
        <v>14342</v>
      </c>
      <c r="G2565" s="18" t="s">
        <v>17530</v>
      </c>
      <c r="H2565" s="18" t="s">
        <v>10634</v>
      </c>
      <c r="I2565"/>
    </row>
    <row r="2566" spans="1:9">
      <c r="A2566" s="22"/>
      <c r="B2566" s="110" t="s">
        <v>11998</v>
      </c>
      <c r="C2566" s="22" t="s">
        <v>1788</v>
      </c>
      <c r="D2566" s="22" t="s">
        <v>6438</v>
      </c>
      <c r="E2566" s="22" t="s">
        <v>6310</v>
      </c>
      <c r="F2566" s="22" t="s">
        <v>17528</v>
      </c>
      <c r="G2566" s="18" t="s">
        <v>14331</v>
      </c>
      <c r="H2566" s="18" t="s">
        <v>8702</v>
      </c>
      <c r="I2566"/>
    </row>
    <row r="2567" spans="1:9">
      <c r="A2567" s="22"/>
      <c r="B2567" s="110" t="s">
        <v>5928</v>
      </c>
      <c r="C2567" s="22" t="s">
        <v>1789</v>
      </c>
      <c r="D2567" s="22" t="s">
        <v>6438</v>
      </c>
      <c r="E2567" s="22" t="s">
        <v>4241</v>
      </c>
      <c r="F2567" s="22" t="s">
        <v>17528</v>
      </c>
      <c r="G2567" s="18" t="s">
        <v>14332</v>
      </c>
      <c r="H2567" s="18" t="s">
        <v>8703</v>
      </c>
      <c r="I2567"/>
    </row>
    <row r="2568" spans="1:9">
      <c r="A2568" s="22"/>
      <c r="B2568" s="110" t="s">
        <v>17790</v>
      </c>
      <c r="C2568" s="22" t="s">
        <v>5846</v>
      </c>
      <c r="D2568" s="22" t="s">
        <v>6438</v>
      </c>
      <c r="E2568" s="22" t="s">
        <v>11389</v>
      </c>
      <c r="F2568" s="22" t="s">
        <v>17528</v>
      </c>
      <c r="G2568" s="18" t="s">
        <v>17530</v>
      </c>
      <c r="H2568" s="18" t="s">
        <v>8704</v>
      </c>
      <c r="I2568"/>
    </row>
    <row r="2569" spans="1:9">
      <c r="A2569" s="22"/>
      <c r="B2569" s="110" t="s">
        <v>3916</v>
      </c>
      <c r="C2569" s="22" t="s">
        <v>1790</v>
      </c>
      <c r="D2569" s="22" t="s">
        <v>6438</v>
      </c>
      <c r="E2569" s="22" t="s">
        <v>16391</v>
      </c>
      <c r="F2569" s="22" t="s">
        <v>14343</v>
      </c>
      <c r="G2569" s="18" t="s">
        <v>14333</v>
      </c>
      <c r="H2569" s="18" t="s">
        <v>8705</v>
      </c>
      <c r="I2569"/>
    </row>
    <row r="2570" spans="1:9">
      <c r="A2570" s="22"/>
      <c r="B2570" s="110" t="s">
        <v>3017</v>
      </c>
      <c r="C2570" s="22" t="s">
        <v>1791</v>
      </c>
      <c r="D2570" s="22" t="s">
        <v>6438</v>
      </c>
      <c r="E2570" s="22" t="s">
        <v>4940</v>
      </c>
      <c r="F2570" s="22" t="s">
        <v>14344</v>
      </c>
      <c r="G2570" s="18" t="s">
        <v>14334</v>
      </c>
      <c r="H2570" s="18" t="s">
        <v>8706</v>
      </c>
      <c r="I2570"/>
    </row>
    <row r="2571" spans="1:9">
      <c r="A2571" s="22"/>
      <c r="B2571" s="110" t="s">
        <v>16863</v>
      </c>
      <c r="C2571" s="22" t="s">
        <v>16864</v>
      </c>
      <c r="D2571" s="22" t="s">
        <v>6438</v>
      </c>
      <c r="E2571" s="22" t="s">
        <v>3550</v>
      </c>
      <c r="F2571" s="22" t="s">
        <v>14345</v>
      </c>
      <c r="G2571" s="18" t="s">
        <v>17530</v>
      </c>
      <c r="H2571" s="18" t="s">
        <v>16935</v>
      </c>
      <c r="I2571"/>
    </row>
    <row r="2572" spans="1:9">
      <c r="A2572" s="22"/>
      <c r="B2572" s="110" t="s">
        <v>3366</v>
      </c>
      <c r="C2572" s="22" t="s">
        <v>1792</v>
      </c>
      <c r="D2572" s="22" t="s">
        <v>6438</v>
      </c>
      <c r="E2572" s="22" t="s">
        <v>6310</v>
      </c>
      <c r="F2572" s="22" t="s">
        <v>17528</v>
      </c>
      <c r="G2572" s="18" t="s">
        <v>14335</v>
      </c>
      <c r="H2572" s="18" t="s">
        <v>8707</v>
      </c>
      <c r="I2572"/>
    </row>
    <row r="2573" spans="1:9">
      <c r="A2573" s="22"/>
      <c r="B2573" s="110" t="s">
        <v>4889</v>
      </c>
      <c r="C2573" s="22" t="s">
        <v>4890</v>
      </c>
      <c r="D2573" s="22" t="s">
        <v>6438</v>
      </c>
      <c r="E2573" s="22" t="s">
        <v>3550</v>
      </c>
      <c r="F2573" s="22" t="s">
        <v>17528</v>
      </c>
      <c r="G2573" s="18" t="s">
        <v>14336</v>
      </c>
      <c r="H2573" s="18" t="s">
        <v>8708</v>
      </c>
      <c r="I2573"/>
    </row>
    <row r="2574" spans="1:9">
      <c r="A2574" s="22"/>
      <c r="B2574" s="110" t="s">
        <v>18020</v>
      </c>
      <c r="C2574" s="22" t="s">
        <v>1793</v>
      </c>
      <c r="D2574" s="22" t="s">
        <v>6438</v>
      </c>
      <c r="E2574" s="22" t="s">
        <v>3602</v>
      </c>
      <c r="F2574" s="22" t="s">
        <v>14346</v>
      </c>
      <c r="G2574" s="18" t="s">
        <v>14337</v>
      </c>
      <c r="H2574" s="18" t="s">
        <v>8709</v>
      </c>
      <c r="I2574"/>
    </row>
    <row r="2575" spans="1:9">
      <c r="A2575" s="22"/>
      <c r="B2575" s="110" t="s">
        <v>3828</v>
      </c>
      <c r="C2575" s="22" t="s">
        <v>1794</v>
      </c>
      <c r="D2575" s="22" t="s">
        <v>6438</v>
      </c>
      <c r="E2575" s="22" t="s">
        <v>6235</v>
      </c>
      <c r="F2575" s="22" t="s">
        <v>14347</v>
      </c>
      <c r="G2575" s="18" t="s">
        <v>14338</v>
      </c>
      <c r="H2575" s="18" t="s">
        <v>8710</v>
      </c>
      <c r="I2575"/>
    </row>
    <row r="2576" spans="1:9">
      <c r="A2576" s="22"/>
      <c r="B2576" s="110" t="s">
        <v>11785</v>
      </c>
      <c r="C2576" s="22" t="s">
        <v>11786</v>
      </c>
      <c r="D2576" s="22" t="s">
        <v>6438</v>
      </c>
      <c r="E2576" s="22" t="s">
        <v>6310</v>
      </c>
      <c r="F2576" s="22" t="s">
        <v>14348</v>
      </c>
      <c r="G2576" s="18" t="s">
        <v>17530</v>
      </c>
      <c r="H2576" s="18" t="s">
        <v>11873</v>
      </c>
      <c r="I2576"/>
    </row>
    <row r="2577" spans="1:9">
      <c r="A2577" s="22"/>
      <c r="B2577" s="110" t="s">
        <v>18292</v>
      </c>
      <c r="C2577" s="22" t="s">
        <v>18293</v>
      </c>
      <c r="D2577" s="22" t="s">
        <v>6438</v>
      </c>
      <c r="E2577" s="22" t="s">
        <v>6310</v>
      </c>
      <c r="F2577" s="22" t="s">
        <v>14349</v>
      </c>
      <c r="G2577" s="18" t="s">
        <v>17530</v>
      </c>
      <c r="H2577" s="18" t="s">
        <v>18197</v>
      </c>
      <c r="I2577"/>
    </row>
    <row r="2578" spans="1:9">
      <c r="A2578" s="22"/>
      <c r="B2578" s="110" t="s">
        <v>18294</v>
      </c>
      <c r="C2578" s="22" t="s">
        <v>1795</v>
      </c>
      <c r="D2578" s="22" t="s">
        <v>11233</v>
      </c>
      <c r="E2578" s="22" t="s">
        <v>11632</v>
      </c>
      <c r="F2578" s="22" t="s">
        <v>14350</v>
      </c>
      <c r="G2578" s="18" t="s">
        <v>14339</v>
      </c>
      <c r="H2578" s="18" t="s">
        <v>8711</v>
      </c>
      <c r="I2578"/>
    </row>
    <row r="2579" spans="1:9">
      <c r="A2579" s="22"/>
      <c r="B2579" s="110" t="s">
        <v>6279</v>
      </c>
      <c r="C2579" s="22" t="s">
        <v>6280</v>
      </c>
      <c r="D2579" s="22" t="s">
        <v>6438</v>
      </c>
      <c r="E2579" s="22" t="s">
        <v>160</v>
      </c>
      <c r="F2579" s="22" t="s">
        <v>14351</v>
      </c>
      <c r="G2579" s="18" t="s">
        <v>17531</v>
      </c>
      <c r="H2579" s="18" t="s">
        <v>8712</v>
      </c>
      <c r="I2579"/>
    </row>
    <row r="2580" spans="1:9">
      <c r="A2580" s="22"/>
      <c r="B2580" s="110" t="s">
        <v>5646</v>
      </c>
      <c r="C2580" s="22" t="s">
        <v>1796</v>
      </c>
      <c r="D2580" s="22" t="s">
        <v>6438</v>
      </c>
      <c r="E2580" s="22" t="s">
        <v>6311</v>
      </c>
      <c r="F2580" s="22" t="s">
        <v>14352</v>
      </c>
      <c r="G2580" s="18" t="s">
        <v>14340</v>
      </c>
      <c r="H2580" s="18" t="s">
        <v>8713</v>
      </c>
      <c r="I2580"/>
    </row>
    <row r="2581" spans="1:9">
      <c r="A2581" s="22"/>
      <c r="B2581" s="110" t="s">
        <v>18295</v>
      </c>
      <c r="C2581" s="22" t="s">
        <v>1797</v>
      </c>
      <c r="D2581" s="22" t="s">
        <v>11233</v>
      </c>
      <c r="E2581" s="22" t="s">
        <v>18125</v>
      </c>
      <c r="F2581" s="22" t="s">
        <v>14353</v>
      </c>
      <c r="G2581" s="18" t="s">
        <v>14341</v>
      </c>
      <c r="H2581" s="18" t="s">
        <v>8714</v>
      </c>
      <c r="I2581"/>
    </row>
    <row r="2582" spans="1:9">
      <c r="A2582" s="22"/>
      <c r="B2582" s="110" t="s">
        <v>16309</v>
      </c>
      <c r="C2582" s="22" t="s">
        <v>16310</v>
      </c>
      <c r="D2582" s="22" t="s">
        <v>6438</v>
      </c>
      <c r="E2582" s="22" t="s">
        <v>18125</v>
      </c>
      <c r="F2582" s="22" t="s">
        <v>14354</v>
      </c>
      <c r="G2582" s="18" t="s">
        <v>17528</v>
      </c>
      <c r="H2582" s="18" t="s">
        <v>16413</v>
      </c>
      <c r="I2582"/>
    </row>
    <row r="2583" spans="1:9">
      <c r="A2583" s="22"/>
      <c r="B2583" s="110" t="s">
        <v>16222</v>
      </c>
      <c r="C2583" s="22" t="s">
        <v>1798</v>
      </c>
      <c r="D2583" s="22" t="s">
        <v>6438</v>
      </c>
      <c r="E2583" s="22" t="s">
        <v>11588</v>
      </c>
      <c r="F2583" s="22" t="s">
        <v>14355</v>
      </c>
      <c r="G2583" s="18" t="s">
        <v>14342</v>
      </c>
      <c r="H2583" s="18" t="s">
        <v>8715</v>
      </c>
      <c r="I2583"/>
    </row>
    <row r="2584" spans="1:9">
      <c r="A2584" s="22"/>
      <c r="B2584" s="110" t="s">
        <v>4197</v>
      </c>
      <c r="C2584" s="22" t="s">
        <v>1799</v>
      </c>
      <c r="D2584" s="22" t="s">
        <v>11233</v>
      </c>
      <c r="E2584" s="22" t="s">
        <v>11598</v>
      </c>
      <c r="F2584" s="22" t="s">
        <v>17529</v>
      </c>
      <c r="G2584" s="18" t="s">
        <v>17528</v>
      </c>
      <c r="H2584" s="18" t="s">
        <v>8716</v>
      </c>
      <c r="I2584"/>
    </row>
    <row r="2585" spans="1:9">
      <c r="A2585" s="22"/>
      <c r="B2585" s="110" t="s">
        <v>17480</v>
      </c>
      <c r="C2585" s="22" t="s">
        <v>17481</v>
      </c>
      <c r="D2585" s="22" t="s">
        <v>6438</v>
      </c>
      <c r="E2585" s="22" t="s">
        <v>11588</v>
      </c>
      <c r="F2585" s="22" t="s">
        <v>17529</v>
      </c>
      <c r="G2585" s="18" t="s">
        <v>17528</v>
      </c>
      <c r="H2585" s="18" t="s">
        <v>17549</v>
      </c>
      <c r="I2585"/>
    </row>
    <row r="2586" spans="1:9">
      <c r="A2586" s="22"/>
      <c r="B2586" s="110" t="s">
        <v>16311</v>
      </c>
      <c r="C2586" s="22" t="s">
        <v>16093</v>
      </c>
      <c r="D2586" s="22" t="s">
        <v>6438</v>
      </c>
      <c r="E2586" s="22" t="s">
        <v>18125</v>
      </c>
      <c r="F2586" s="22" t="s">
        <v>14356</v>
      </c>
      <c r="G2586" s="18" t="s">
        <v>17528</v>
      </c>
      <c r="H2586" s="18" t="s">
        <v>16169</v>
      </c>
      <c r="I2586"/>
    </row>
    <row r="2587" spans="1:9">
      <c r="A2587" s="22"/>
      <c r="B2587" s="110" t="s">
        <v>4506</v>
      </c>
      <c r="C2587" s="22" t="s">
        <v>1800</v>
      </c>
      <c r="D2587" s="22" t="s">
        <v>6438</v>
      </c>
      <c r="E2587" s="22" t="s">
        <v>18125</v>
      </c>
      <c r="F2587" s="22" t="s">
        <v>14357</v>
      </c>
      <c r="G2587" s="18" t="s">
        <v>14343</v>
      </c>
      <c r="H2587" s="18" t="s">
        <v>8717</v>
      </c>
      <c r="I2587"/>
    </row>
    <row r="2588" spans="1:9">
      <c r="A2588" s="22"/>
      <c r="B2588" s="110" t="s">
        <v>17482</v>
      </c>
      <c r="C2588" s="22" t="s">
        <v>1801</v>
      </c>
      <c r="D2588" s="22" t="s">
        <v>11233</v>
      </c>
      <c r="E2588" s="22" t="s">
        <v>11588</v>
      </c>
      <c r="F2588" s="22" t="s">
        <v>14358</v>
      </c>
      <c r="G2588" s="18" t="s">
        <v>14344</v>
      </c>
      <c r="H2588" s="18" t="s">
        <v>8718</v>
      </c>
      <c r="I2588"/>
    </row>
    <row r="2589" spans="1:9">
      <c r="A2589" s="22"/>
      <c r="B2589" s="110" t="s">
        <v>10608</v>
      </c>
      <c r="C2589" s="22" t="s">
        <v>5184</v>
      </c>
      <c r="D2589" s="22" t="s">
        <v>6438</v>
      </c>
      <c r="E2589" s="22" t="s">
        <v>18125</v>
      </c>
      <c r="F2589" s="22" t="s">
        <v>14359</v>
      </c>
      <c r="G2589" s="18" t="s">
        <v>14345</v>
      </c>
      <c r="H2589" s="18" t="s">
        <v>8719</v>
      </c>
      <c r="I2589"/>
    </row>
    <row r="2590" spans="1:9">
      <c r="A2590" s="22"/>
      <c r="B2590" s="110" t="s">
        <v>17046</v>
      </c>
      <c r="C2590" s="22" t="s">
        <v>10454</v>
      </c>
      <c r="D2590" s="22" t="s">
        <v>11233</v>
      </c>
      <c r="E2590" s="22" t="s">
        <v>11588</v>
      </c>
      <c r="F2590" s="22" t="s">
        <v>14360</v>
      </c>
      <c r="G2590" s="18" t="s">
        <v>17528</v>
      </c>
      <c r="H2590" s="18" t="s">
        <v>10558</v>
      </c>
      <c r="I2590"/>
    </row>
    <row r="2591" spans="1:9">
      <c r="A2591" s="22"/>
      <c r="B2591" s="110" t="s">
        <v>17791</v>
      </c>
      <c r="C2591" s="22" t="s">
        <v>17792</v>
      </c>
      <c r="D2591" s="22" t="s">
        <v>6438</v>
      </c>
      <c r="E2591" s="22" t="s">
        <v>12237</v>
      </c>
      <c r="F2591" s="22" t="s">
        <v>14361</v>
      </c>
      <c r="G2591" s="18" t="s">
        <v>17528</v>
      </c>
      <c r="H2591" s="18" t="s">
        <v>18153</v>
      </c>
      <c r="I2591"/>
    </row>
    <row r="2592" spans="1:9">
      <c r="A2592" s="22"/>
      <c r="B2592" s="110" t="s">
        <v>3691</v>
      </c>
      <c r="C2592" s="22" t="s">
        <v>1802</v>
      </c>
      <c r="D2592" s="22" t="s">
        <v>6438</v>
      </c>
      <c r="E2592" s="22" t="s">
        <v>18125</v>
      </c>
      <c r="F2592" s="22" t="s">
        <v>14362</v>
      </c>
      <c r="G2592" s="18" t="s">
        <v>14346</v>
      </c>
      <c r="H2592" s="18" t="s">
        <v>8720</v>
      </c>
      <c r="I2592"/>
    </row>
    <row r="2593" spans="1:9">
      <c r="A2593" s="22"/>
      <c r="B2593" s="110" t="s">
        <v>11787</v>
      </c>
      <c r="C2593" s="22" t="s">
        <v>4815</v>
      </c>
      <c r="D2593" s="22" t="s">
        <v>6438</v>
      </c>
      <c r="E2593" s="22" t="s">
        <v>18125</v>
      </c>
      <c r="F2593" s="22" t="s">
        <v>17529</v>
      </c>
      <c r="G2593" s="18" t="s">
        <v>14347</v>
      </c>
      <c r="H2593" s="18" t="s">
        <v>8721</v>
      </c>
      <c r="I2593"/>
    </row>
    <row r="2594" spans="1:9">
      <c r="A2594" s="22"/>
      <c r="B2594" s="110" t="s">
        <v>6470</v>
      </c>
      <c r="C2594" s="22" t="s">
        <v>1803</v>
      </c>
      <c r="D2594" s="22" t="s">
        <v>6438</v>
      </c>
      <c r="E2594" s="22" t="s">
        <v>18125</v>
      </c>
      <c r="F2594" s="22" t="s">
        <v>14363</v>
      </c>
      <c r="G2594" s="18" t="s">
        <v>14348</v>
      </c>
      <c r="H2594" s="18" t="s">
        <v>8722</v>
      </c>
      <c r="I2594"/>
    </row>
    <row r="2595" spans="1:9">
      <c r="A2595" s="22"/>
      <c r="B2595" s="110" t="s">
        <v>11471</v>
      </c>
      <c r="C2595" s="22" t="s">
        <v>1804</v>
      </c>
      <c r="D2595" s="22" t="s">
        <v>11233</v>
      </c>
      <c r="E2595" s="22" t="s">
        <v>6311</v>
      </c>
      <c r="F2595" s="22" t="s">
        <v>17529</v>
      </c>
      <c r="G2595" s="18" t="s">
        <v>14349</v>
      </c>
      <c r="H2595" s="18" t="s">
        <v>8723</v>
      </c>
      <c r="I2595"/>
    </row>
    <row r="2596" spans="1:9">
      <c r="A2596" s="22"/>
      <c r="B2596" s="110" t="s">
        <v>10331</v>
      </c>
      <c r="C2596" s="22" t="s">
        <v>1805</v>
      </c>
      <c r="D2596" s="22" t="s">
        <v>6438</v>
      </c>
      <c r="E2596" s="22" t="s">
        <v>6311</v>
      </c>
      <c r="F2596" s="22" t="s">
        <v>17529</v>
      </c>
      <c r="G2596" s="18" t="s">
        <v>14350</v>
      </c>
      <c r="H2596" s="18" t="s">
        <v>8724</v>
      </c>
      <c r="I2596"/>
    </row>
    <row r="2597" spans="1:9">
      <c r="A2597" s="22"/>
      <c r="B2597" s="110" t="s">
        <v>5531</v>
      </c>
      <c r="C2597" s="22" t="s">
        <v>1806</v>
      </c>
      <c r="D2597" s="22" t="s">
        <v>6438</v>
      </c>
      <c r="E2597" s="22" t="s">
        <v>18125</v>
      </c>
      <c r="F2597" s="22" t="s">
        <v>14364</v>
      </c>
      <c r="G2597" s="18" t="s">
        <v>14351</v>
      </c>
      <c r="H2597" s="18" t="s">
        <v>8725</v>
      </c>
      <c r="I2597"/>
    </row>
    <row r="2598" spans="1:9">
      <c r="A2598" s="22"/>
      <c r="B2598" s="110" t="s">
        <v>16977</v>
      </c>
      <c r="C2598" s="22" t="s">
        <v>1807</v>
      </c>
      <c r="D2598" s="22" t="s">
        <v>6438</v>
      </c>
      <c r="E2598" s="22" t="s">
        <v>123</v>
      </c>
      <c r="F2598" s="22" t="s">
        <v>14365</v>
      </c>
      <c r="G2598" s="18" t="s">
        <v>14352</v>
      </c>
      <c r="H2598" s="18" t="s">
        <v>8726</v>
      </c>
      <c r="I2598"/>
    </row>
    <row r="2599" spans="1:9">
      <c r="A2599" s="22"/>
      <c r="B2599" s="110" t="s">
        <v>4660</v>
      </c>
      <c r="C2599" s="22" t="s">
        <v>4661</v>
      </c>
      <c r="D2599" s="22" t="s">
        <v>6438</v>
      </c>
      <c r="E2599" s="22" t="s">
        <v>18349</v>
      </c>
      <c r="F2599" s="22" t="s">
        <v>17538</v>
      </c>
      <c r="G2599" s="18" t="s">
        <v>14353</v>
      </c>
      <c r="H2599" s="18" t="s">
        <v>8727</v>
      </c>
      <c r="I2599"/>
    </row>
    <row r="2600" spans="1:9">
      <c r="A2600" s="22"/>
      <c r="B2600" s="110" t="s">
        <v>4353</v>
      </c>
      <c r="C2600" s="22" t="s">
        <v>1808</v>
      </c>
      <c r="D2600" s="22" t="s">
        <v>6438</v>
      </c>
      <c r="E2600" s="22" t="s">
        <v>10858</v>
      </c>
      <c r="F2600" s="22" t="s">
        <v>17529</v>
      </c>
      <c r="G2600" s="18" t="s">
        <v>14354</v>
      </c>
      <c r="H2600" s="18" t="s">
        <v>8728</v>
      </c>
      <c r="I2600"/>
    </row>
    <row r="2601" spans="1:9">
      <c r="A2601" s="22"/>
      <c r="B2601" s="110" t="s">
        <v>1809</v>
      </c>
      <c r="C2601" s="22" t="s">
        <v>1810</v>
      </c>
      <c r="D2601" s="22" t="s">
        <v>6438</v>
      </c>
      <c r="E2601" s="22" t="s">
        <v>109</v>
      </c>
      <c r="F2601" s="22" t="s">
        <v>17529</v>
      </c>
      <c r="G2601" s="18" t="s">
        <v>14355</v>
      </c>
      <c r="H2601" s="18" t="s">
        <v>8729</v>
      </c>
      <c r="I2601"/>
    </row>
    <row r="2602" spans="1:9">
      <c r="A2602" s="22"/>
      <c r="B2602" s="110" t="s">
        <v>6208</v>
      </c>
      <c r="C2602" s="22" t="s">
        <v>6209</v>
      </c>
      <c r="D2602" s="22" t="s">
        <v>6438</v>
      </c>
      <c r="E2602" s="22" t="s">
        <v>17868</v>
      </c>
      <c r="F2602" s="22" t="s">
        <v>14366</v>
      </c>
      <c r="G2602" s="18" t="s">
        <v>17529</v>
      </c>
      <c r="H2602" s="18" t="s">
        <v>8730</v>
      </c>
      <c r="I2602"/>
    </row>
    <row r="2603" spans="1:9">
      <c r="A2603" s="22"/>
      <c r="B2603" s="110" t="s">
        <v>18021</v>
      </c>
      <c r="C2603" s="22" t="s">
        <v>18022</v>
      </c>
      <c r="D2603" s="22" t="s">
        <v>6438</v>
      </c>
      <c r="E2603" s="22" t="s">
        <v>10529</v>
      </c>
      <c r="F2603" s="22" t="s">
        <v>17529</v>
      </c>
      <c r="G2603" s="18" t="s">
        <v>17529</v>
      </c>
      <c r="H2603" s="18" t="s">
        <v>18198</v>
      </c>
      <c r="I2603"/>
    </row>
    <row r="2604" spans="1:9">
      <c r="A2604" s="22"/>
      <c r="B2604" s="110" t="s">
        <v>12176</v>
      </c>
      <c r="C2604" s="22" t="s">
        <v>3367</v>
      </c>
      <c r="D2604" s="22" t="s">
        <v>6438</v>
      </c>
      <c r="E2604" s="22" t="s">
        <v>109</v>
      </c>
      <c r="F2604" s="22" t="s">
        <v>14367</v>
      </c>
      <c r="G2604" s="18" t="s">
        <v>14356</v>
      </c>
      <c r="H2604" s="18" t="s">
        <v>8731</v>
      </c>
      <c r="I2604"/>
    </row>
    <row r="2605" spans="1:9">
      <c r="A2605" s="22"/>
      <c r="B2605" s="110" t="s">
        <v>11319</v>
      </c>
      <c r="C2605" s="22" t="s">
        <v>1811</v>
      </c>
      <c r="D2605" s="22" t="s">
        <v>6438</v>
      </c>
      <c r="E2605" s="22" t="s">
        <v>10529</v>
      </c>
      <c r="F2605" s="22" t="s">
        <v>17529</v>
      </c>
      <c r="G2605" s="18" t="s">
        <v>14357</v>
      </c>
      <c r="H2605" s="18" t="s">
        <v>8732</v>
      </c>
      <c r="I2605"/>
    </row>
    <row r="2606" spans="1:9">
      <c r="A2606" s="22"/>
      <c r="B2606" s="110" t="s">
        <v>5185</v>
      </c>
      <c r="C2606" s="22" t="s">
        <v>1812</v>
      </c>
      <c r="D2606" s="22" t="s">
        <v>6438</v>
      </c>
      <c r="E2606" s="22" t="s">
        <v>10529</v>
      </c>
      <c r="F2606" s="22" t="s">
        <v>14368</v>
      </c>
      <c r="G2606" s="18" t="s">
        <v>14358</v>
      </c>
      <c r="H2606" s="18" t="s">
        <v>8733</v>
      </c>
      <c r="I2606"/>
    </row>
    <row r="2607" spans="1:9">
      <c r="A2607" s="22"/>
      <c r="B2607" s="110" t="s">
        <v>4891</v>
      </c>
      <c r="C2607" s="22" t="s">
        <v>4892</v>
      </c>
      <c r="D2607" s="22" t="s">
        <v>6438</v>
      </c>
      <c r="E2607" s="22" t="s">
        <v>17868</v>
      </c>
      <c r="F2607" s="22" t="s">
        <v>14369</v>
      </c>
      <c r="G2607" s="18" t="s">
        <v>14359</v>
      </c>
      <c r="H2607" s="18" t="s">
        <v>8734</v>
      </c>
      <c r="I2607"/>
    </row>
    <row r="2608" spans="1:9">
      <c r="A2608" s="22"/>
      <c r="B2608" s="110" t="s">
        <v>5036</v>
      </c>
      <c r="C2608" s="22" t="s">
        <v>5037</v>
      </c>
      <c r="D2608" s="22" t="s">
        <v>6438</v>
      </c>
      <c r="E2608" s="22" t="s">
        <v>10529</v>
      </c>
      <c r="F2608" s="22" t="s">
        <v>14370</v>
      </c>
      <c r="G2608" s="18" t="s">
        <v>14360</v>
      </c>
      <c r="H2608" s="18" t="s">
        <v>8735</v>
      </c>
      <c r="I2608"/>
    </row>
    <row r="2609" spans="1:9">
      <c r="A2609" s="22"/>
      <c r="B2609" s="110" t="s">
        <v>4354</v>
      </c>
      <c r="C2609" s="22" t="s">
        <v>1813</v>
      </c>
      <c r="D2609" s="22" t="s">
        <v>6438</v>
      </c>
      <c r="E2609" s="22" t="s">
        <v>17868</v>
      </c>
      <c r="F2609" s="22" t="s">
        <v>14371</v>
      </c>
      <c r="G2609" s="18" t="s">
        <v>14361</v>
      </c>
      <c r="H2609" s="18" t="s">
        <v>8736</v>
      </c>
      <c r="I2609"/>
    </row>
    <row r="2610" spans="1:9">
      <c r="A2610" s="22"/>
      <c r="B2610" s="110" t="s">
        <v>4230</v>
      </c>
      <c r="C2610" s="22" t="s">
        <v>1814</v>
      </c>
      <c r="D2610" s="22" t="s">
        <v>6438</v>
      </c>
      <c r="E2610" s="22" t="s">
        <v>10529</v>
      </c>
      <c r="F2610" s="22" t="s">
        <v>17534</v>
      </c>
      <c r="G2610" s="18" t="s">
        <v>14362</v>
      </c>
      <c r="H2610" s="18" t="s">
        <v>8737</v>
      </c>
      <c r="I2610"/>
    </row>
    <row r="2611" spans="1:9">
      <c r="A2611" s="22"/>
      <c r="B2611" s="110" t="s">
        <v>16472</v>
      </c>
      <c r="C2611" s="22" t="s">
        <v>16473</v>
      </c>
      <c r="D2611" s="22" t="s">
        <v>6438</v>
      </c>
      <c r="E2611" s="22" t="s">
        <v>17868</v>
      </c>
      <c r="F2611" s="22" t="s">
        <v>14372</v>
      </c>
      <c r="G2611" s="18" t="s">
        <v>17529</v>
      </c>
      <c r="H2611" s="18" t="s">
        <v>16627</v>
      </c>
      <c r="I2611"/>
    </row>
    <row r="2612" spans="1:9">
      <c r="A2612" s="22"/>
      <c r="B2612" s="110" t="s">
        <v>11472</v>
      </c>
      <c r="C2612" s="22" t="s">
        <v>1815</v>
      </c>
      <c r="D2612" s="22" t="s">
        <v>6438</v>
      </c>
      <c r="E2612" s="22" t="s">
        <v>109</v>
      </c>
      <c r="F2612" s="22" t="s">
        <v>14373</v>
      </c>
      <c r="G2612" s="18" t="s">
        <v>14363</v>
      </c>
      <c r="H2612" s="18" t="s">
        <v>8738</v>
      </c>
      <c r="I2612"/>
    </row>
    <row r="2613" spans="1:9">
      <c r="A2613" s="22"/>
      <c r="B2613" s="110" t="s">
        <v>17793</v>
      </c>
      <c r="C2613" s="22" t="s">
        <v>10797</v>
      </c>
      <c r="D2613" s="22" t="s">
        <v>11233</v>
      </c>
      <c r="E2613" s="22" t="s">
        <v>109</v>
      </c>
      <c r="F2613" s="22" t="s">
        <v>14374</v>
      </c>
      <c r="G2613" s="18" t="s">
        <v>17529</v>
      </c>
      <c r="H2613" s="18" t="s">
        <v>10934</v>
      </c>
      <c r="I2613"/>
    </row>
    <row r="2614" spans="1:9">
      <c r="A2614" s="22"/>
      <c r="B2614" s="110" t="s">
        <v>12177</v>
      </c>
      <c r="C2614" s="22" t="s">
        <v>10455</v>
      </c>
      <c r="D2614" s="22" t="s">
        <v>6438</v>
      </c>
      <c r="E2614" s="22" t="s">
        <v>10529</v>
      </c>
      <c r="F2614" s="22" t="s">
        <v>14375</v>
      </c>
      <c r="G2614" s="18" t="s">
        <v>17529</v>
      </c>
      <c r="H2614" s="18" t="s">
        <v>10559</v>
      </c>
      <c r="I2614"/>
    </row>
    <row r="2615" spans="1:9">
      <c r="A2615" s="22"/>
      <c r="B2615" s="110" t="s">
        <v>18296</v>
      </c>
      <c r="C2615" s="22" t="s">
        <v>1816</v>
      </c>
      <c r="D2615" s="22" t="s">
        <v>6438</v>
      </c>
      <c r="E2615" s="22" t="s">
        <v>121</v>
      </c>
      <c r="F2615" s="22" t="s">
        <v>14376</v>
      </c>
      <c r="G2615" s="18" t="s">
        <v>14364</v>
      </c>
      <c r="H2615" s="18" t="s">
        <v>8739</v>
      </c>
      <c r="I2615"/>
    </row>
    <row r="2616" spans="1:9">
      <c r="A2616" s="22"/>
      <c r="B2616" s="110" t="s">
        <v>10332</v>
      </c>
      <c r="C2616" s="22" t="s">
        <v>1817</v>
      </c>
      <c r="D2616" s="22" t="s">
        <v>6438</v>
      </c>
      <c r="E2616" s="22" t="s">
        <v>121</v>
      </c>
      <c r="F2616" s="22" t="s">
        <v>14377</v>
      </c>
      <c r="G2616" s="18" t="s">
        <v>14365</v>
      </c>
      <c r="H2616" s="18" t="s">
        <v>8740</v>
      </c>
      <c r="I2616"/>
    </row>
    <row r="2617" spans="1:9">
      <c r="A2617" s="22"/>
      <c r="B2617" s="110" t="s">
        <v>3368</v>
      </c>
      <c r="C2617" s="22" t="s">
        <v>3369</v>
      </c>
      <c r="D2617" s="22" t="s">
        <v>6438</v>
      </c>
      <c r="E2617" s="22" t="s">
        <v>11382</v>
      </c>
      <c r="F2617" s="22" t="s">
        <v>14378</v>
      </c>
      <c r="G2617" s="18" t="s">
        <v>17538</v>
      </c>
      <c r="H2617" s="18" t="s">
        <v>8741</v>
      </c>
      <c r="I2617"/>
    </row>
    <row r="2618" spans="1:9">
      <c r="A2618" s="22"/>
      <c r="B2618" s="110" t="s">
        <v>11124</v>
      </c>
      <c r="C2618" s="22" t="s">
        <v>11125</v>
      </c>
      <c r="D2618" s="22" t="s">
        <v>6438</v>
      </c>
      <c r="E2618" s="22" t="s">
        <v>16733</v>
      </c>
      <c r="F2618" s="22" t="s">
        <v>14379</v>
      </c>
      <c r="G2618" s="18" t="s">
        <v>17529</v>
      </c>
      <c r="H2618" s="18" t="s">
        <v>11187</v>
      </c>
      <c r="I2618"/>
    </row>
    <row r="2619" spans="1:9">
      <c r="A2619" s="22"/>
      <c r="B2619" s="110" t="s">
        <v>18297</v>
      </c>
      <c r="C2619" s="22" t="s">
        <v>16094</v>
      </c>
      <c r="D2619" s="22" t="s">
        <v>6438</v>
      </c>
      <c r="E2619" s="22" t="s">
        <v>16733</v>
      </c>
      <c r="F2619" s="22" t="s">
        <v>14380</v>
      </c>
      <c r="G2619" s="18" t="s">
        <v>17529</v>
      </c>
      <c r="H2619" s="18" t="s">
        <v>16170</v>
      </c>
      <c r="I2619"/>
    </row>
    <row r="2620" spans="1:9">
      <c r="A2620" s="22"/>
      <c r="B2620" s="110" t="s">
        <v>17483</v>
      </c>
      <c r="C2620" s="22" t="s">
        <v>1818</v>
      </c>
      <c r="D2620" s="22" t="s">
        <v>6438</v>
      </c>
      <c r="E2620" s="22" t="s">
        <v>3883</v>
      </c>
      <c r="F2620" s="22" t="s">
        <v>14381</v>
      </c>
      <c r="G2620" s="18" t="s">
        <v>14366</v>
      </c>
      <c r="H2620" s="18" t="s">
        <v>8742</v>
      </c>
      <c r="I2620"/>
    </row>
    <row r="2621" spans="1:9">
      <c r="A2621" s="22"/>
      <c r="B2621" s="110" t="s">
        <v>16095</v>
      </c>
      <c r="C2621" s="22" t="s">
        <v>16096</v>
      </c>
      <c r="D2621" s="22" t="s">
        <v>6438</v>
      </c>
      <c r="E2621" s="22" t="s">
        <v>16733</v>
      </c>
      <c r="F2621" s="22" t="s">
        <v>17534</v>
      </c>
      <c r="G2621" s="18" t="s">
        <v>17529</v>
      </c>
      <c r="H2621" s="18" t="s">
        <v>16171</v>
      </c>
      <c r="I2621"/>
    </row>
    <row r="2622" spans="1:9">
      <c r="A2622" s="22"/>
      <c r="B2622" s="110" t="s">
        <v>11320</v>
      </c>
      <c r="C2622" s="22" t="s">
        <v>4355</v>
      </c>
      <c r="D2622" s="22" t="s">
        <v>11233</v>
      </c>
      <c r="E2622" s="22" t="s">
        <v>11842</v>
      </c>
      <c r="F2622" s="22" t="s">
        <v>17534</v>
      </c>
      <c r="G2622" s="18" t="s">
        <v>14367</v>
      </c>
      <c r="H2622" s="18" t="s">
        <v>8743</v>
      </c>
      <c r="I2622"/>
    </row>
    <row r="2623" spans="1:9">
      <c r="A2623" s="22"/>
      <c r="B2623" s="110" t="s">
        <v>16545</v>
      </c>
      <c r="C2623" s="22" t="s">
        <v>16546</v>
      </c>
      <c r="D2623" s="22" t="s">
        <v>6438</v>
      </c>
      <c r="E2623" s="22" t="s">
        <v>11842</v>
      </c>
      <c r="F2623" s="22" t="s">
        <v>17534</v>
      </c>
      <c r="G2623" s="18" t="s">
        <v>17529</v>
      </c>
      <c r="H2623" s="18" t="s">
        <v>16601</v>
      </c>
      <c r="I2623"/>
    </row>
    <row r="2624" spans="1:9">
      <c r="A2624" s="22"/>
      <c r="B2624" s="110" t="s">
        <v>3495</v>
      </c>
      <c r="C2624" s="22" t="s">
        <v>1819</v>
      </c>
      <c r="D2624" s="22" t="s">
        <v>6438</v>
      </c>
      <c r="E2624" s="22" t="s">
        <v>16733</v>
      </c>
      <c r="F2624" s="22" t="s">
        <v>14382</v>
      </c>
      <c r="G2624" s="18" t="s">
        <v>14368</v>
      </c>
      <c r="H2624" s="18" t="s">
        <v>8744</v>
      </c>
      <c r="I2624"/>
    </row>
    <row r="2625" spans="1:9">
      <c r="A2625" s="22"/>
      <c r="B2625" s="110" t="s">
        <v>6410</v>
      </c>
      <c r="C2625" s="22" t="s">
        <v>5038</v>
      </c>
      <c r="D2625" s="22" t="s">
        <v>6438</v>
      </c>
      <c r="E2625" s="22" t="s">
        <v>16733</v>
      </c>
      <c r="F2625" s="22" t="s">
        <v>17534</v>
      </c>
      <c r="G2625" s="18" t="s">
        <v>14369</v>
      </c>
      <c r="H2625" s="18" t="s">
        <v>8745</v>
      </c>
      <c r="I2625"/>
    </row>
    <row r="2626" spans="1:9">
      <c r="A2626" s="22"/>
      <c r="B2626" s="110" t="s">
        <v>3692</v>
      </c>
      <c r="C2626" s="22" t="s">
        <v>1820</v>
      </c>
      <c r="D2626" s="22" t="s">
        <v>6438</v>
      </c>
      <c r="E2626" s="22" t="s">
        <v>16733</v>
      </c>
      <c r="F2626" s="22" t="s">
        <v>14383</v>
      </c>
      <c r="G2626" s="18" t="s">
        <v>14370</v>
      </c>
      <c r="H2626" s="18" t="s">
        <v>8746</v>
      </c>
      <c r="I2626"/>
    </row>
    <row r="2627" spans="1:9">
      <c r="A2627" s="22"/>
      <c r="B2627" s="110" t="s">
        <v>17622</v>
      </c>
      <c r="C2627" s="22" t="s">
        <v>5412</v>
      </c>
      <c r="D2627" s="22" t="s">
        <v>6438</v>
      </c>
      <c r="E2627" s="22" t="s">
        <v>3883</v>
      </c>
      <c r="F2627" s="22" t="s">
        <v>14384</v>
      </c>
      <c r="G2627" s="18" t="s">
        <v>14371</v>
      </c>
      <c r="H2627" s="18" t="s">
        <v>8747</v>
      </c>
      <c r="I2627"/>
    </row>
    <row r="2628" spans="1:9">
      <c r="A2628" s="22"/>
      <c r="B2628" s="110" t="s">
        <v>6523</v>
      </c>
      <c r="C2628" s="22" t="s">
        <v>6524</v>
      </c>
      <c r="D2628" s="22" t="s">
        <v>6438</v>
      </c>
      <c r="E2628" s="22" t="s">
        <v>110</v>
      </c>
      <c r="F2628" s="22" t="s">
        <v>14385</v>
      </c>
      <c r="G2628" s="18" t="s">
        <v>17534</v>
      </c>
      <c r="H2628" s="18" t="s">
        <v>8748</v>
      </c>
      <c r="I2628"/>
    </row>
    <row r="2629" spans="1:9">
      <c r="A2629" s="22"/>
      <c r="B2629" s="110" t="s">
        <v>3496</v>
      </c>
      <c r="C2629" s="22" t="s">
        <v>1821</v>
      </c>
      <c r="D2629" s="22" t="s">
        <v>6438</v>
      </c>
      <c r="E2629" s="22" t="s">
        <v>10909</v>
      </c>
      <c r="F2629" s="22" t="s">
        <v>14386</v>
      </c>
      <c r="G2629" s="18" t="s">
        <v>14372</v>
      </c>
      <c r="H2629" s="18" t="s">
        <v>8749</v>
      </c>
      <c r="I2629"/>
    </row>
    <row r="2630" spans="1:9">
      <c r="A2630" s="22"/>
      <c r="B2630" s="110" t="s">
        <v>5580</v>
      </c>
      <c r="C2630" s="22" t="s">
        <v>1822</v>
      </c>
      <c r="D2630" s="22" t="s">
        <v>6438</v>
      </c>
      <c r="E2630" s="22" t="s">
        <v>110</v>
      </c>
      <c r="F2630" s="22" t="s">
        <v>14387</v>
      </c>
      <c r="G2630" s="18" t="s">
        <v>14373</v>
      </c>
      <c r="H2630" s="18" t="s">
        <v>8750</v>
      </c>
      <c r="I2630"/>
    </row>
    <row r="2631" spans="1:9">
      <c r="A2631" s="22"/>
      <c r="B2631" s="110" t="s">
        <v>6411</v>
      </c>
      <c r="C2631" s="22" t="s">
        <v>1823</v>
      </c>
      <c r="D2631" s="22" t="s">
        <v>6438</v>
      </c>
      <c r="E2631" s="22" t="s">
        <v>110</v>
      </c>
      <c r="F2631" s="22" t="s">
        <v>14388</v>
      </c>
      <c r="G2631" s="18" t="s">
        <v>14374</v>
      </c>
      <c r="H2631" s="18" t="s">
        <v>8751</v>
      </c>
      <c r="I2631"/>
    </row>
    <row r="2632" spans="1:9">
      <c r="A2632" s="22"/>
      <c r="B2632" s="110" t="s">
        <v>5413</v>
      </c>
      <c r="C2632" s="22" t="s">
        <v>1824</v>
      </c>
      <c r="D2632" s="22" t="s">
        <v>6438</v>
      </c>
      <c r="E2632" s="22" t="s">
        <v>110</v>
      </c>
      <c r="F2632" s="22" t="s">
        <v>17550</v>
      </c>
      <c r="G2632" s="18" t="s">
        <v>14375</v>
      </c>
      <c r="H2632" s="18" t="s">
        <v>8752</v>
      </c>
      <c r="I2632"/>
    </row>
    <row r="2633" spans="1:9">
      <c r="A2633" s="22"/>
      <c r="B2633" s="110" t="s">
        <v>3993</v>
      </c>
      <c r="C2633" s="22" t="s">
        <v>1825</v>
      </c>
      <c r="D2633" s="22" t="s">
        <v>6438</v>
      </c>
      <c r="E2633" s="22" t="s">
        <v>10909</v>
      </c>
      <c r="F2633" s="22" t="s">
        <v>17550</v>
      </c>
      <c r="G2633" s="18" t="s">
        <v>14376</v>
      </c>
      <c r="H2633" s="18" t="s">
        <v>8753</v>
      </c>
      <c r="I2633"/>
    </row>
    <row r="2634" spans="1:9">
      <c r="A2634" s="22"/>
      <c r="B2634" s="110" t="s">
        <v>3888</v>
      </c>
      <c r="C2634" s="22" t="s">
        <v>3889</v>
      </c>
      <c r="D2634" s="22" t="s">
        <v>6438</v>
      </c>
      <c r="E2634" s="22" t="s">
        <v>10909</v>
      </c>
      <c r="F2634" s="22" t="s">
        <v>17550</v>
      </c>
      <c r="G2634" s="18" t="s">
        <v>14377</v>
      </c>
      <c r="H2634" s="18" t="s">
        <v>8754</v>
      </c>
      <c r="I2634"/>
    </row>
    <row r="2635" spans="1:9">
      <c r="A2635" s="22"/>
      <c r="B2635" s="110" t="s">
        <v>3693</v>
      </c>
      <c r="C2635" s="22" t="s">
        <v>1826</v>
      </c>
      <c r="D2635" s="22" t="s">
        <v>6438</v>
      </c>
      <c r="E2635" s="22" t="s">
        <v>11392</v>
      </c>
      <c r="F2635" s="22" t="s">
        <v>17550</v>
      </c>
      <c r="G2635" s="18" t="s">
        <v>14378</v>
      </c>
      <c r="H2635" s="18" t="s">
        <v>8755</v>
      </c>
      <c r="I2635"/>
    </row>
    <row r="2636" spans="1:9">
      <c r="A2636" s="22"/>
      <c r="B2636" s="110" t="s">
        <v>1827</v>
      </c>
      <c r="C2636" s="22" t="s">
        <v>1828</v>
      </c>
      <c r="D2636" s="22" t="s">
        <v>6438</v>
      </c>
      <c r="E2636" s="22" t="s">
        <v>11392</v>
      </c>
      <c r="F2636" s="22" t="s">
        <v>17550</v>
      </c>
      <c r="G2636" s="18" t="s">
        <v>14379</v>
      </c>
      <c r="H2636" s="18" t="s">
        <v>8756</v>
      </c>
      <c r="I2636"/>
    </row>
    <row r="2637" spans="1:9">
      <c r="A2637" s="22"/>
      <c r="B2637" s="110" t="s">
        <v>11321</v>
      </c>
      <c r="C2637" s="22" t="s">
        <v>1829</v>
      </c>
      <c r="D2637" s="22" t="s">
        <v>6438</v>
      </c>
      <c r="E2637" s="22" t="s">
        <v>10909</v>
      </c>
      <c r="F2637" s="22" t="s">
        <v>17550</v>
      </c>
      <c r="G2637" s="18" t="s">
        <v>14380</v>
      </c>
      <c r="H2637" s="18" t="s">
        <v>8757</v>
      </c>
      <c r="I2637"/>
    </row>
    <row r="2638" spans="1:9">
      <c r="A2638" s="22"/>
      <c r="B2638" s="110" t="s">
        <v>3192</v>
      </c>
      <c r="C2638" s="22" t="s">
        <v>1830</v>
      </c>
      <c r="D2638" s="22" t="s">
        <v>6438</v>
      </c>
      <c r="E2638" s="22" t="s">
        <v>110</v>
      </c>
      <c r="F2638" s="22" t="s">
        <v>14390</v>
      </c>
      <c r="G2638" s="18" t="s">
        <v>14381</v>
      </c>
      <c r="H2638" s="18" t="s">
        <v>8758</v>
      </c>
      <c r="I2638"/>
    </row>
    <row r="2639" spans="1:9">
      <c r="A2639" s="22"/>
      <c r="B2639" s="110" t="s">
        <v>18023</v>
      </c>
      <c r="C2639" s="22" t="s">
        <v>17794</v>
      </c>
      <c r="D2639" s="22" t="s">
        <v>6438</v>
      </c>
      <c r="E2639" s="22" t="s">
        <v>10909</v>
      </c>
      <c r="F2639" s="22" t="s">
        <v>17531</v>
      </c>
      <c r="G2639" s="18" t="s">
        <v>17534</v>
      </c>
      <c r="H2639" s="18" t="s">
        <v>18199</v>
      </c>
      <c r="I2639"/>
    </row>
    <row r="2640" spans="1:9">
      <c r="A2640" s="22"/>
      <c r="B2640" s="110" t="s">
        <v>15928</v>
      </c>
      <c r="C2640" s="22" t="s">
        <v>15929</v>
      </c>
      <c r="D2640" s="22" t="s">
        <v>11233</v>
      </c>
      <c r="E2640" s="22" t="s">
        <v>11392</v>
      </c>
      <c r="F2640" s="22" t="s">
        <v>14391</v>
      </c>
      <c r="G2640" s="18" t="s">
        <v>17534</v>
      </c>
      <c r="H2640" s="18" t="s">
        <v>16172</v>
      </c>
      <c r="I2640"/>
    </row>
    <row r="2641" spans="1:9">
      <c r="A2641" s="22"/>
      <c r="B2641" s="110" t="s">
        <v>10333</v>
      </c>
      <c r="C2641" s="22" t="s">
        <v>10334</v>
      </c>
      <c r="D2641" s="22" t="s">
        <v>6438</v>
      </c>
      <c r="E2641" s="22" t="s">
        <v>10909</v>
      </c>
      <c r="F2641" s="22" t="s">
        <v>14392</v>
      </c>
      <c r="G2641" s="18" t="s">
        <v>17534</v>
      </c>
      <c r="H2641" s="18" t="s">
        <v>10560</v>
      </c>
      <c r="I2641"/>
    </row>
    <row r="2642" spans="1:9">
      <c r="A2642" s="22"/>
      <c r="B2642" s="110" t="s">
        <v>3994</v>
      </c>
      <c r="C2642" s="22" t="s">
        <v>1831</v>
      </c>
      <c r="D2642" s="22" t="s">
        <v>6438</v>
      </c>
      <c r="E2642" s="22" t="s">
        <v>10909</v>
      </c>
      <c r="F2642" s="22" t="s">
        <v>17531</v>
      </c>
      <c r="G2642" s="18" t="s">
        <v>14382</v>
      </c>
      <c r="H2642" s="18" t="s">
        <v>8759</v>
      </c>
      <c r="I2642"/>
    </row>
    <row r="2643" spans="1:9">
      <c r="A2643" s="22"/>
      <c r="B2643" s="110" t="s">
        <v>11052</v>
      </c>
      <c r="C2643" s="22" t="s">
        <v>10335</v>
      </c>
      <c r="D2643" s="22" t="s">
        <v>6438</v>
      </c>
      <c r="E2643" s="22" t="s">
        <v>11392</v>
      </c>
      <c r="F2643" s="22" t="s">
        <v>14393</v>
      </c>
      <c r="G2643" s="18" t="s">
        <v>17534</v>
      </c>
      <c r="H2643" s="18" t="s">
        <v>10367</v>
      </c>
      <c r="I2643"/>
    </row>
    <row r="2644" spans="1:9">
      <c r="A2644" s="22"/>
      <c r="B2644" s="110" t="s">
        <v>16978</v>
      </c>
      <c r="C2644" s="22" t="s">
        <v>3497</v>
      </c>
      <c r="D2644" s="22" t="s">
        <v>6438</v>
      </c>
      <c r="E2644" s="22" t="s">
        <v>10909</v>
      </c>
      <c r="F2644" s="22" t="s">
        <v>14394</v>
      </c>
      <c r="G2644" s="18" t="s">
        <v>14383</v>
      </c>
      <c r="H2644" s="18" t="s">
        <v>8760</v>
      </c>
      <c r="I2644"/>
    </row>
    <row r="2645" spans="1:9">
      <c r="A2645" s="22"/>
      <c r="B2645" s="110" t="s">
        <v>6471</v>
      </c>
      <c r="C2645" s="22" t="s">
        <v>1832</v>
      </c>
      <c r="D2645" s="22" t="s">
        <v>6438</v>
      </c>
      <c r="E2645" s="22" t="s">
        <v>11392</v>
      </c>
      <c r="F2645" s="22" t="s">
        <v>14395</v>
      </c>
      <c r="G2645" s="18" t="s">
        <v>14384</v>
      </c>
      <c r="H2645" s="18" t="s">
        <v>8761</v>
      </c>
      <c r="I2645"/>
    </row>
    <row r="2646" spans="1:9">
      <c r="A2646" s="22"/>
      <c r="B2646" s="110" t="s">
        <v>5847</v>
      </c>
      <c r="C2646" s="22" t="s">
        <v>5848</v>
      </c>
      <c r="D2646" s="22" t="s">
        <v>6438</v>
      </c>
      <c r="E2646" s="22" t="s">
        <v>10355</v>
      </c>
      <c r="F2646" s="22" t="s">
        <v>14396</v>
      </c>
      <c r="G2646" s="18" t="s">
        <v>14385</v>
      </c>
      <c r="H2646" s="18" t="s">
        <v>8762</v>
      </c>
      <c r="I2646"/>
    </row>
    <row r="2647" spans="1:9">
      <c r="A2647" s="22"/>
      <c r="B2647" s="110" t="s">
        <v>3995</v>
      </c>
      <c r="C2647" s="22" t="s">
        <v>1833</v>
      </c>
      <c r="D2647" s="22" t="s">
        <v>6438</v>
      </c>
      <c r="E2647" s="22" t="s">
        <v>10862</v>
      </c>
      <c r="F2647" s="22" t="s">
        <v>14397</v>
      </c>
      <c r="G2647" s="18" t="s">
        <v>14386</v>
      </c>
      <c r="H2647" s="18" t="s">
        <v>8763</v>
      </c>
      <c r="I2647"/>
    </row>
    <row r="2648" spans="1:9">
      <c r="A2648" s="22"/>
      <c r="B2648" s="110" t="s">
        <v>1834</v>
      </c>
      <c r="C2648" s="22" t="s">
        <v>1835</v>
      </c>
      <c r="D2648" s="22" t="s">
        <v>6438</v>
      </c>
      <c r="E2648" s="22" t="s">
        <v>16968</v>
      </c>
      <c r="F2648" s="22" t="s">
        <v>17531</v>
      </c>
      <c r="G2648" s="18" t="s">
        <v>14387</v>
      </c>
      <c r="H2648" s="18" t="s">
        <v>8764</v>
      </c>
      <c r="I2648"/>
    </row>
    <row r="2649" spans="1:9">
      <c r="A2649" s="22"/>
      <c r="B2649" s="110" t="s">
        <v>18024</v>
      </c>
      <c r="C2649" s="22" t="s">
        <v>1836</v>
      </c>
      <c r="D2649" s="22" t="s">
        <v>6438</v>
      </c>
      <c r="E2649" s="22" t="s">
        <v>16374</v>
      </c>
      <c r="F2649" s="22" t="s">
        <v>17531</v>
      </c>
      <c r="G2649" s="18" t="s">
        <v>14388</v>
      </c>
      <c r="H2649" s="18" t="s">
        <v>8765</v>
      </c>
      <c r="I2649"/>
    </row>
    <row r="2650" spans="1:9">
      <c r="A2650" s="22"/>
      <c r="B2650" s="110" t="s">
        <v>17795</v>
      </c>
      <c r="C2650" s="22" t="s">
        <v>17796</v>
      </c>
      <c r="D2650" s="22" t="s">
        <v>6438</v>
      </c>
      <c r="E2650" s="22" t="s">
        <v>11505</v>
      </c>
      <c r="F2650" s="22" t="s">
        <v>14398</v>
      </c>
      <c r="G2650" s="18" t="s">
        <v>17550</v>
      </c>
      <c r="H2650" s="18" t="s">
        <v>18154</v>
      </c>
      <c r="I2650"/>
    </row>
    <row r="2651" spans="1:9">
      <c r="A2651" s="22"/>
      <c r="B2651" s="110" t="s">
        <v>18298</v>
      </c>
      <c r="C2651" s="22" t="s">
        <v>18299</v>
      </c>
      <c r="D2651" s="22" t="s">
        <v>6438</v>
      </c>
      <c r="E2651" s="22" t="s">
        <v>11505</v>
      </c>
      <c r="F2651" s="22" t="s">
        <v>14399</v>
      </c>
      <c r="G2651" s="18" t="s">
        <v>17550</v>
      </c>
      <c r="H2651" s="18" t="s">
        <v>18200</v>
      </c>
      <c r="I2651"/>
    </row>
    <row r="2652" spans="1:9">
      <c r="A2652" s="22"/>
      <c r="B2652" s="110" t="s">
        <v>5414</v>
      </c>
      <c r="C2652" s="22" t="s">
        <v>5415</v>
      </c>
      <c r="D2652" s="22" t="s">
        <v>6438</v>
      </c>
      <c r="E2652" s="22" t="s">
        <v>11505</v>
      </c>
      <c r="F2652" s="22" t="s">
        <v>14400</v>
      </c>
      <c r="G2652" s="18" t="s">
        <v>17550</v>
      </c>
      <c r="H2652" s="18" t="s">
        <v>8766</v>
      </c>
      <c r="I2652"/>
    </row>
    <row r="2653" spans="1:9">
      <c r="A2653" s="22"/>
      <c r="B2653" s="110" t="s">
        <v>17047</v>
      </c>
      <c r="C2653" s="22" t="s">
        <v>17048</v>
      </c>
      <c r="D2653" s="22" t="s">
        <v>6438</v>
      </c>
      <c r="E2653" s="22" t="s">
        <v>11505</v>
      </c>
      <c r="F2653" s="22" t="s">
        <v>14401</v>
      </c>
      <c r="G2653" s="18" t="s">
        <v>17550</v>
      </c>
      <c r="H2653" s="18" t="s">
        <v>17119</v>
      </c>
      <c r="I2653"/>
    </row>
    <row r="2654" spans="1:9">
      <c r="A2654" s="22"/>
      <c r="B2654" s="110" t="s">
        <v>4748</v>
      </c>
      <c r="C2654" s="22" t="s">
        <v>4749</v>
      </c>
      <c r="D2654" s="22" t="s">
        <v>6438</v>
      </c>
      <c r="E2654" s="22" t="s">
        <v>11505</v>
      </c>
      <c r="F2654" s="22" t="s">
        <v>14402</v>
      </c>
      <c r="G2654" s="18" t="s">
        <v>17550</v>
      </c>
      <c r="H2654" s="18" t="s">
        <v>8767</v>
      </c>
      <c r="I2654"/>
    </row>
    <row r="2655" spans="1:9">
      <c r="A2655" s="22"/>
      <c r="B2655" s="110" t="s">
        <v>11999</v>
      </c>
      <c r="C2655" s="22" t="s">
        <v>12000</v>
      </c>
      <c r="D2655" s="22" t="s">
        <v>6438</v>
      </c>
      <c r="E2655" s="22" t="s">
        <v>11505</v>
      </c>
      <c r="F2655" s="22" t="s">
        <v>14403</v>
      </c>
      <c r="G2655" s="18" t="s">
        <v>17550</v>
      </c>
      <c r="H2655" s="18" t="s">
        <v>14389</v>
      </c>
      <c r="I2655"/>
    </row>
    <row r="2656" spans="1:9">
      <c r="A2656" s="22"/>
      <c r="B2656" s="110" t="s">
        <v>5475</v>
      </c>
      <c r="C2656" s="22" t="s">
        <v>5476</v>
      </c>
      <c r="D2656" s="22" t="s">
        <v>6438</v>
      </c>
      <c r="E2656" s="22" t="s">
        <v>11505</v>
      </c>
      <c r="F2656" s="22" t="s">
        <v>14404</v>
      </c>
      <c r="G2656" s="18" t="s">
        <v>17550</v>
      </c>
      <c r="H2656" s="18" t="s">
        <v>8768</v>
      </c>
      <c r="I2656"/>
    </row>
    <row r="2657" spans="1:9">
      <c r="A2657" s="22"/>
      <c r="B2657" s="110" t="s">
        <v>16547</v>
      </c>
      <c r="C2657" s="22" t="s">
        <v>1837</v>
      </c>
      <c r="D2657" s="22" t="s">
        <v>6438</v>
      </c>
      <c r="E2657" s="22" t="s">
        <v>170</v>
      </c>
      <c r="F2657" s="22" t="s">
        <v>14405</v>
      </c>
      <c r="G2657" s="18" t="s">
        <v>14390</v>
      </c>
      <c r="H2657" s="18" t="s">
        <v>8769</v>
      </c>
      <c r="I2657"/>
    </row>
    <row r="2658" spans="1:9">
      <c r="A2658" s="22"/>
      <c r="B2658" s="110" t="s">
        <v>17797</v>
      </c>
      <c r="C2658" s="22" t="s">
        <v>17798</v>
      </c>
      <c r="D2658" s="22" t="s">
        <v>6438</v>
      </c>
      <c r="E2658" s="22" t="s">
        <v>17105</v>
      </c>
      <c r="F2658" s="22" t="s">
        <v>17531</v>
      </c>
      <c r="G2658" s="18" t="s">
        <v>17531</v>
      </c>
      <c r="H2658" s="18" t="s">
        <v>18155</v>
      </c>
      <c r="I2658"/>
    </row>
    <row r="2659" spans="1:9">
      <c r="A2659" s="22"/>
      <c r="B2659" s="110" t="s">
        <v>3193</v>
      </c>
      <c r="C2659" s="22" t="s">
        <v>1838</v>
      </c>
      <c r="D2659" s="22" t="s">
        <v>6438</v>
      </c>
      <c r="E2659" s="22" t="s">
        <v>170</v>
      </c>
      <c r="F2659" s="22" t="s">
        <v>17531</v>
      </c>
      <c r="G2659" s="18" t="s">
        <v>14391</v>
      </c>
      <c r="H2659" s="18" t="s">
        <v>8770</v>
      </c>
      <c r="I2659"/>
    </row>
    <row r="2660" spans="1:9">
      <c r="A2660" s="22"/>
      <c r="B2660" s="110" t="s">
        <v>3194</v>
      </c>
      <c r="C2660" s="22" t="s">
        <v>1839</v>
      </c>
      <c r="D2660" s="22" t="s">
        <v>6438</v>
      </c>
      <c r="E2660" s="22" t="s">
        <v>161</v>
      </c>
      <c r="F2660" s="22" t="s">
        <v>17531</v>
      </c>
      <c r="G2660" s="18" t="s">
        <v>14392</v>
      </c>
      <c r="H2660" s="18" t="s">
        <v>8771</v>
      </c>
      <c r="I2660"/>
    </row>
    <row r="2661" spans="1:9">
      <c r="A2661" s="22"/>
      <c r="B2661" s="110" t="s">
        <v>16474</v>
      </c>
      <c r="C2661" s="22" t="s">
        <v>11126</v>
      </c>
      <c r="D2661" s="22" t="s">
        <v>6438</v>
      </c>
      <c r="E2661" s="22" t="s">
        <v>3557</v>
      </c>
      <c r="F2661" s="22" t="s">
        <v>17531</v>
      </c>
      <c r="G2661" s="18" t="s">
        <v>17531</v>
      </c>
      <c r="H2661" s="18" t="s">
        <v>11188</v>
      </c>
      <c r="I2661"/>
    </row>
    <row r="2662" spans="1:9">
      <c r="A2662" s="22"/>
      <c r="B2662" s="110" t="s">
        <v>18300</v>
      </c>
      <c r="C2662" s="22" t="s">
        <v>1840</v>
      </c>
      <c r="D2662" s="22" t="s">
        <v>11233</v>
      </c>
      <c r="E2662" s="22" t="s">
        <v>6309</v>
      </c>
      <c r="F2662" s="22" t="s">
        <v>14406</v>
      </c>
      <c r="G2662" s="18" t="s">
        <v>14393</v>
      </c>
      <c r="H2662" s="18" t="s">
        <v>8772</v>
      </c>
      <c r="I2662"/>
    </row>
    <row r="2663" spans="1:9">
      <c r="A2663" s="22"/>
      <c r="B2663" s="110" t="s">
        <v>16548</v>
      </c>
      <c r="C2663" s="22" t="s">
        <v>1841</v>
      </c>
      <c r="D2663" s="22" t="s">
        <v>6438</v>
      </c>
      <c r="E2663" s="22" t="s">
        <v>168</v>
      </c>
      <c r="F2663" s="22" t="s">
        <v>14407</v>
      </c>
      <c r="G2663" s="18" t="s">
        <v>14394</v>
      </c>
      <c r="H2663" s="18" t="s">
        <v>8773</v>
      </c>
    </row>
    <row r="2664" spans="1:9">
      <c r="A2664" s="22"/>
      <c r="B2664" s="110" t="s">
        <v>11053</v>
      </c>
      <c r="C2664" s="22" t="s">
        <v>1842</v>
      </c>
      <c r="D2664" s="22" t="s">
        <v>6438</v>
      </c>
      <c r="E2664" s="22" t="s">
        <v>17105</v>
      </c>
      <c r="F2664" s="22" t="s">
        <v>14408</v>
      </c>
      <c r="G2664" s="18" t="s">
        <v>14395</v>
      </c>
      <c r="H2664" s="18" t="s">
        <v>8774</v>
      </c>
    </row>
    <row r="2665" spans="1:9">
      <c r="A2665" s="22"/>
      <c r="B2665" s="110" t="s">
        <v>12001</v>
      </c>
      <c r="C2665" s="22" t="s">
        <v>3829</v>
      </c>
      <c r="D2665" s="22" t="s">
        <v>6438</v>
      </c>
      <c r="E2665" s="22" t="s">
        <v>6308</v>
      </c>
      <c r="F2665" s="22" t="s">
        <v>14409</v>
      </c>
      <c r="G2665" s="18" t="s">
        <v>14396</v>
      </c>
      <c r="H2665" s="18" t="s">
        <v>8775</v>
      </c>
    </row>
    <row r="2666" spans="1:9">
      <c r="A2666" s="22"/>
      <c r="B2666" s="110" t="s">
        <v>11322</v>
      </c>
      <c r="C2666" s="22" t="s">
        <v>3498</v>
      </c>
      <c r="D2666" s="22" t="s">
        <v>6438</v>
      </c>
      <c r="E2666" s="22" t="s">
        <v>11383</v>
      </c>
      <c r="F2666" s="22" t="s">
        <v>17531</v>
      </c>
      <c r="G2666" s="18" t="s">
        <v>14397</v>
      </c>
      <c r="H2666" s="18" t="s">
        <v>8776</v>
      </c>
    </row>
    <row r="2667" spans="1:9">
      <c r="A2667" s="22"/>
      <c r="B2667" s="110" t="s">
        <v>11788</v>
      </c>
      <c r="C2667" s="22" t="s">
        <v>1843</v>
      </c>
      <c r="D2667" s="22" t="s">
        <v>6438</v>
      </c>
      <c r="E2667" s="22" t="s">
        <v>11383</v>
      </c>
      <c r="F2667" s="22" t="s">
        <v>14411</v>
      </c>
      <c r="G2667" s="18" t="s">
        <v>17531</v>
      </c>
      <c r="H2667" s="18" t="s">
        <v>8777</v>
      </c>
    </row>
    <row r="2668" spans="1:9">
      <c r="A2668" s="22"/>
      <c r="B2668" s="110" t="s">
        <v>16475</v>
      </c>
      <c r="C2668" s="22" t="s">
        <v>10675</v>
      </c>
      <c r="D2668" s="22" t="s">
        <v>6438</v>
      </c>
      <c r="E2668" s="22" t="s">
        <v>99</v>
      </c>
      <c r="F2668" s="22" t="s">
        <v>14412</v>
      </c>
      <c r="G2668" s="18" t="s">
        <v>17531</v>
      </c>
      <c r="H2668" s="18" t="s">
        <v>10746</v>
      </c>
    </row>
    <row r="2669" spans="1:9">
      <c r="A2669" s="22"/>
      <c r="B2669" s="110" t="s">
        <v>1844</v>
      </c>
      <c r="C2669" s="22" t="s">
        <v>1845</v>
      </c>
      <c r="D2669" s="22" t="s">
        <v>6438</v>
      </c>
      <c r="E2669" s="22" t="s">
        <v>171</v>
      </c>
      <c r="F2669" s="22" t="s">
        <v>14413</v>
      </c>
      <c r="G2669" s="18" t="s">
        <v>14398</v>
      </c>
      <c r="H2669" s="18" t="s">
        <v>8778</v>
      </c>
    </row>
    <row r="2670" spans="1:9">
      <c r="A2670" s="22"/>
      <c r="B2670" s="110" t="s">
        <v>16865</v>
      </c>
      <c r="C2670" s="22" t="s">
        <v>1846</v>
      </c>
      <c r="D2670" s="22" t="s">
        <v>6438</v>
      </c>
      <c r="E2670" s="22" t="s">
        <v>12255</v>
      </c>
      <c r="F2670" s="22" t="s">
        <v>17531</v>
      </c>
      <c r="G2670" s="18" t="s">
        <v>14399</v>
      </c>
      <c r="H2670" s="18" t="s">
        <v>8779</v>
      </c>
    </row>
    <row r="2671" spans="1:9">
      <c r="A2671" s="22"/>
      <c r="B2671" s="110" t="s">
        <v>3499</v>
      </c>
      <c r="C2671" s="22" t="s">
        <v>3500</v>
      </c>
      <c r="D2671" s="22" t="s">
        <v>6438</v>
      </c>
      <c r="E2671" s="22" t="s">
        <v>4050</v>
      </c>
      <c r="F2671" s="22" t="s">
        <v>14414</v>
      </c>
      <c r="G2671" s="18" t="s">
        <v>14400</v>
      </c>
      <c r="H2671" s="18" t="s">
        <v>8780</v>
      </c>
    </row>
    <row r="2672" spans="1:9">
      <c r="A2672" s="22"/>
      <c r="B2672" s="110" t="s">
        <v>3195</v>
      </c>
      <c r="C2672" s="22" t="s">
        <v>1847</v>
      </c>
      <c r="D2672" s="22" t="s">
        <v>6438</v>
      </c>
      <c r="E2672" s="22" t="s">
        <v>4683</v>
      </c>
      <c r="F2672" s="22" t="s">
        <v>14415</v>
      </c>
      <c r="G2672" s="18" t="s">
        <v>14401</v>
      </c>
      <c r="H2672" s="18" t="s">
        <v>8781</v>
      </c>
    </row>
    <row r="2673" spans="1:8">
      <c r="A2673" s="22"/>
      <c r="B2673" s="110" t="s">
        <v>10798</v>
      </c>
      <c r="C2673" s="22" t="s">
        <v>1848</v>
      </c>
      <c r="D2673" s="22" t="s">
        <v>6438</v>
      </c>
      <c r="E2673" s="22" t="s">
        <v>4049</v>
      </c>
      <c r="F2673" s="22" t="s">
        <v>14416</v>
      </c>
      <c r="G2673" s="18" t="s">
        <v>14402</v>
      </c>
      <c r="H2673" s="18" t="s">
        <v>8782</v>
      </c>
    </row>
    <row r="2674" spans="1:8">
      <c r="A2674" s="22"/>
      <c r="B2674" s="110" t="s">
        <v>3694</v>
      </c>
      <c r="C2674" s="22" t="s">
        <v>3695</v>
      </c>
      <c r="D2674" s="22" t="s">
        <v>6438</v>
      </c>
      <c r="E2674" s="22" t="s">
        <v>11506</v>
      </c>
      <c r="F2674" s="22" t="s">
        <v>14417</v>
      </c>
      <c r="G2674" s="18" t="s">
        <v>14403</v>
      </c>
      <c r="H2674" s="18" t="s">
        <v>8783</v>
      </c>
    </row>
    <row r="2675" spans="1:8">
      <c r="A2675" s="22"/>
      <c r="B2675" s="110" t="s">
        <v>15930</v>
      </c>
      <c r="C2675" s="22" t="s">
        <v>1849</v>
      </c>
      <c r="D2675" s="22" t="s">
        <v>6438</v>
      </c>
      <c r="E2675" s="22" t="s">
        <v>4049</v>
      </c>
      <c r="F2675" s="22" t="s">
        <v>17531</v>
      </c>
      <c r="G2675" s="18" t="s">
        <v>14404</v>
      </c>
      <c r="H2675" s="18" t="s">
        <v>8784</v>
      </c>
    </row>
    <row r="2676" spans="1:8">
      <c r="A2676" s="22"/>
      <c r="B2676" s="110" t="s">
        <v>11789</v>
      </c>
      <c r="C2676" s="22" t="s">
        <v>3996</v>
      </c>
      <c r="D2676" s="22" t="s">
        <v>11233</v>
      </c>
      <c r="E2676" s="22" t="s">
        <v>4838</v>
      </c>
      <c r="F2676" s="22" t="s">
        <v>14418</v>
      </c>
      <c r="G2676" s="18" t="s">
        <v>14405</v>
      </c>
      <c r="H2676" s="18" t="s">
        <v>8785</v>
      </c>
    </row>
    <row r="2677" spans="1:8">
      <c r="A2677" s="22"/>
      <c r="B2677" s="110" t="s">
        <v>6412</v>
      </c>
      <c r="C2677" s="22" t="s">
        <v>1850</v>
      </c>
      <c r="D2677" s="22" t="s">
        <v>6438</v>
      </c>
      <c r="E2677" s="22" t="s">
        <v>4837</v>
      </c>
      <c r="F2677" s="22" t="s">
        <v>17531</v>
      </c>
      <c r="G2677" s="18" t="s">
        <v>17531</v>
      </c>
      <c r="H2677" s="18" t="s">
        <v>8786</v>
      </c>
    </row>
    <row r="2678" spans="1:8">
      <c r="A2678" s="22"/>
      <c r="B2678" s="110" t="s">
        <v>17623</v>
      </c>
      <c r="C2678" s="22" t="s">
        <v>15931</v>
      </c>
      <c r="D2678" s="22" t="s">
        <v>6438</v>
      </c>
      <c r="E2678" s="22" t="s">
        <v>4045</v>
      </c>
      <c r="F2678" s="22" t="s">
        <v>17531</v>
      </c>
      <c r="G2678" s="18" t="s">
        <v>17531</v>
      </c>
      <c r="H2678" s="18" t="s">
        <v>16008</v>
      </c>
    </row>
    <row r="2679" spans="1:8">
      <c r="A2679" s="22"/>
      <c r="B2679" s="110" t="s">
        <v>10983</v>
      </c>
      <c r="C2679" s="22" t="s">
        <v>10984</v>
      </c>
      <c r="D2679" s="22" t="s">
        <v>6438</v>
      </c>
      <c r="E2679" s="22" t="s">
        <v>11393</v>
      </c>
      <c r="F2679" s="22" t="s">
        <v>14419</v>
      </c>
      <c r="G2679" s="18" t="s">
        <v>17531</v>
      </c>
      <c r="H2679" s="18" t="s">
        <v>11075</v>
      </c>
    </row>
    <row r="2680" spans="1:8">
      <c r="A2680" s="22"/>
      <c r="B2680" s="110" t="s">
        <v>17484</v>
      </c>
      <c r="C2680" s="22" t="s">
        <v>16312</v>
      </c>
      <c r="D2680" s="22" t="s">
        <v>6438</v>
      </c>
      <c r="E2680" s="22" t="s">
        <v>3415</v>
      </c>
      <c r="F2680" s="22" t="s">
        <v>14420</v>
      </c>
      <c r="G2680" s="18" t="s">
        <v>17531</v>
      </c>
      <c r="H2680" s="18" t="s">
        <v>16414</v>
      </c>
    </row>
    <row r="2681" spans="1:8">
      <c r="A2681" s="22"/>
      <c r="B2681" s="110" t="s">
        <v>4507</v>
      </c>
      <c r="C2681" s="22" t="s">
        <v>3696</v>
      </c>
      <c r="D2681" s="22" t="s">
        <v>6438</v>
      </c>
      <c r="E2681" s="22" t="s">
        <v>4688</v>
      </c>
      <c r="F2681" s="22" t="s">
        <v>14421</v>
      </c>
      <c r="G2681" s="18" t="s">
        <v>14406</v>
      </c>
      <c r="H2681" s="18" t="s">
        <v>8787</v>
      </c>
    </row>
    <row r="2682" spans="1:8">
      <c r="A2682" s="22"/>
      <c r="B2682" s="110" t="s">
        <v>3830</v>
      </c>
      <c r="C2682" s="22" t="s">
        <v>3831</v>
      </c>
      <c r="D2682" s="22" t="s">
        <v>6438</v>
      </c>
      <c r="E2682" s="22" t="s">
        <v>4045</v>
      </c>
      <c r="F2682" s="22" t="s">
        <v>14422</v>
      </c>
      <c r="G2682" s="18" t="s">
        <v>14407</v>
      </c>
      <c r="H2682" s="18" t="s">
        <v>8788</v>
      </c>
    </row>
    <row r="2683" spans="1:8">
      <c r="A2683" s="22"/>
      <c r="B2683" s="110" t="s">
        <v>1851</v>
      </c>
      <c r="C2683" s="22" t="s">
        <v>1852</v>
      </c>
      <c r="D2683" s="22" t="s">
        <v>6438</v>
      </c>
      <c r="E2683" s="22" t="s">
        <v>161</v>
      </c>
      <c r="F2683" s="22" t="s">
        <v>14423</v>
      </c>
      <c r="G2683" s="18" t="s">
        <v>14408</v>
      </c>
      <c r="H2683" s="18" t="s">
        <v>8789</v>
      </c>
    </row>
    <row r="2684" spans="1:8">
      <c r="A2684" s="22"/>
      <c r="B2684" s="110" t="s">
        <v>3890</v>
      </c>
      <c r="C2684" s="22" t="s">
        <v>3891</v>
      </c>
      <c r="D2684" s="22" t="s">
        <v>6438</v>
      </c>
      <c r="E2684" s="22" t="s">
        <v>173</v>
      </c>
      <c r="F2684" s="22" t="s">
        <v>14424</v>
      </c>
      <c r="G2684" s="18" t="s">
        <v>14409</v>
      </c>
      <c r="H2684" s="18" t="s">
        <v>8790</v>
      </c>
    </row>
    <row r="2685" spans="1:8">
      <c r="A2685" s="22"/>
      <c r="B2685" s="110" t="s">
        <v>12002</v>
      </c>
      <c r="C2685" s="22" t="s">
        <v>12003</v>
      </c>
      <c r="D2685" s="22" t="s">
        <v>6438</v>
      </c>
      <c r="E2685" s="22" t="s">
        <v>12245</v>
      </c>
      <c r="F2685" s="22" t="s">
        <v>14425</v>
      </c>
      <c r="G2685" s="18" t="s">
        <v>17531</v>
      </c>
      <c r="H2685" s="18" t="s">
        <v>14410</v>
      </c>
    </row>
    <row r="2686" spans="1:8">
      <c r="A2686" s="22"/>
      <c r="B2686" s="110" t="s">
        <v>3997</v>
      </c>
      <c r="C2686" s="22" t="s">
        <v>1853</v>
      </c>
      <c r="D2686" s="22" t="s">
        <v>6438</v>
      </c>
      <c r="E2686" s="22" t="s">
        <v>4688</v>
      </c>
      <c r="F2686" s="22" t="s">
        <v>14426</v>
      </c>
      <c r="G2686" s="18" t="s">
        <v>14411</v>
      </c>
      <c r="H2686" s="18" t="s">
        <v>8791</v>
      </c>
    </row>
    <row r="2687" spans="1:8">
      <c r="A2687" s="22"/>
      <c r="B2687" s="110" t="s">
        <v>3697</v>
      </c>
      <c r="C2687" s="22" t="s">
        <v>1854</v>
      </c>
      <c r="D2687" s="22" t="s">
        <v>6438</v>
      </c>
      <c r="E2687" s="22" t="s">
        <v>12245</v>
      </c>
      <c r="F2687" s="22" t="s">
        <v>14427</v>
      </c>
      <c r="G2687" s="18" t="s">
        <v>14412</v>
      </c>
      <c r="H2687" s="18" t="s">
        <v>8792</v>
      </c>
    </row>
    <row r="2688" spans="1:8">
      <c r="A2688" s="22"/>
      <c r="B2688" s="110" t="s">
        <v>12004</v>
      </c>
      <c r="C2688" s="22" t="s">
        <v>1855</v>
      </c>
      <c r="D2688" s="22" t="s">
        <v>6438</v>
      </c>
      <c r="E2688" s="22" t="s">
        <v>4838</v>
      </c>
      <c r="F2688" s="22" t="s">
        <v>17531</v>
      </c>
      <c r="G2688" s="18" t="s">
        <v>14413</v>
      </c>
      <c r="H2688" s="18" t="s">
        <v>8793</v>
      </c>
    </row>
    <row r="2689" spans="1:8">
      <c r="A2689" s="22"/>
      <c r="B2689" s="110" t="s">
        <v>11790</v>
      </c>
      <c r="C2689" s="22" t="s">
        <v>11791</v>
      </c>
      <c r="D2689" s="22" t="s">
        <v>6438</v>
      </c>
      <c r="E2689" s="22" t="s">
        <v>3763</v>
      </c>
      <c r="F2689" s="22" t="s">
        <v>14428</v>
      </c>
      <c r="G2689" s="18" t="s">
        <v>17531</v>
      </c>
      <c r="H2689" s="18" t="s">
        <v>11874</v>
      </c>
    </row>
    <row r="2690" spans="1:8">
      <c r="A2690" s="22"/>
      <c r="B2690" s="110" t="s">
        <v>18025</v>
      </c>
      <c r="C2690" s="22" t="s">
        <v>1856</v>
      </c>
      <c r="D2690" s="22" t="s">
        <v>6438</v>
      </c>
      <c r="E2690" s="22" t="s">
        <v>3931</v>
      </c>
      <c r="F2690" s="22" t="s">
        <v>14429</v>
      </c>
      <c r="G2690" s="18" t="s">
        <v>14414</v>
      </c>
      <c r="H2690" s="18" t="s">
        <v>8794</v>
      </c>
    </row>
    <row r="2691" spans="1:8">
      <c r="A2691" s="22"/>
      <c r="B2691" s="110" t="s">
        <v>17049</v>
      </c>
      <c r="C2691" s="22" t="s">
        <v>1857</v>
      </c>
      <c r="D2691" s="22" t="s">
        <v>6438</v>
      </c>
      <c r="E2691" s="22" t="s">
        <v>3931</v>
      </c>
      <c r="F2691" s="22" t="s">
        <v>14430</v>
      </c>
      <c r="G2691" s="18" t="s">
        <v>14415</v>
      </c>
      <c r="H2691" s="18" t="s">
        <v>8795</v>
      </c>
    </row>
    <row r="2692" spans="1:8">
      <c r="A2692" s="22"/>
      <c r="B2692" s="110" t="s">
        <v>18301</v>
      </c>
      <c r="C2692" s="22" t="s">
        <v>5135</v>
      </c>
      <c r="D2692" s="22" t="s">
        <v>11233</v>
      </c>
      <c r="E2692" s="22" t="s">
        <v>4837</v>
      </c>
      <c r="F2692" s="22" t="s">
        <v>14431</v>
      </c>
      <c r="G2692" s="18" t="s">
        <v>14416</v>
      </c>
      <c r="H2692" s="18" t="s">
        <v>8796</v>
      </c>
    </row>
    <row r="2693" spans="1:8">
      <c r="A2693" s="22"/>
      <c r="B2693" s="110" t="s">
        <v>16313</v>
      </c>
      <c r="C2693" s="22" t="s">
        <v>1858</v>
      </c>
      <c r="D2693" s="22" t="s">
        <v>11233</v>
      </c>
      <c r="E2693" s="22" t="s">
        <v>12245</v>
      </c>
      <c r="F2693" s="22" t="s">
        <v>14432</v>
      </c>
      <c r="G2693" s="18" t="s">
        <v>14417</v>
      </c>
      <c r="H2693" s="18" t="s">
        <v>8797</v>
      </c>
    </row>
    <row r="2694" spans="1:8">
      <c r="A2694" s="22"/>
      <c r="B2694" s="110" t="s">
        <v>16734</v>
      </c>
      <c r="C2694" s="22" t="s">
        <v>6281</v>
      </c>
      <c r="D2694" s="22" t="s">
        <v>6438</v>
      </c>
      <c r="E2694" s="22" t="s">
        <v>6309</v>
      </c>
      <c r="F2694" s="22" t="s">
        <v>14433</v>
      </c>
      <c r="G2694" s="18" t="s">
        <v>17531</v>
      </c>
      <c r="H2694" s="18" t="s">
        <v>8798</v>
      </c>
    </row>
    <row r="2695" spans="1:8">
      <c r="A2695" s="22"/>
      <c r="B2695" s="110" t="s">
        <v>11792</v>
      </c>
      <c r="C2695" s="22" t="s">
        <v>4198</v>
      </c>
      <c r="D2695" s="22" t="s">
        <v>6438</v>
      </c>
      <c r="E2695" s="22" t="s">
        <v>5500</v>
      </c>
      <c r="F2695" s="22" t="s">
        <v>14434</v>
      </c>
      <c r="G2695" s="18" t="s">
        <v>14418</v>
      </c>
      <c r="H2695" s="18" t="s">
        <v>8799</v>
      </c>
    </row>
    <row r="2696" spans="1:8">
      <c r="A2696" s="22"/>
      <c r="B2696" s="110" t="s">
        <v>10456</v>
      </c>
      <c r="C2696" s="22" t="s">
        <v>10457</v>
      </c>
      <c r="D2696" s="22" t="s">
        <v>6438</v>
      </c>
      <c r="E2696" s="22" t="s">
        <v>4045</v>
      </c>
      <c r="F2696" s="22" t="s">
        <v>14435</v>
      </c>
      <c r="G2696" s="18" t="s">
        <v>17531</v>
      </c>
      <c r="H2696" s="18" t="s">
        <v>10561</v>
      </c>
    </row>
    <row r="2697" spans="1:8">
      <c r="A2697" s="22"/>
      <c r="B2697" s="110" t="s">
        <v>18026</v>
      </c>
      <c r="C2697" s="22" t="s">
        <v>18027</v>
      </c>
      <c r="D2697" s="22" t="s">
        <v>6438</v>
      </c>
      <c r="E2697" s="22" t="s">
        <v>99</v>
      </c>
      <c r="F2697" s="22" t="s">
        <v>14436</v>
      </c>
      <c r="G2697" s="18" t="s">
        <v>17531</v>
      </c>
      <c r="H2697" s="18" t="s">
        <v>18201</v>
      </c>
    </row>
    <row r="2698" spans="1:8">
      <c r="A2698" s="22"/>
      <c r="B2698" s="110" t="s">
        <v>3370</v>
      </c>
      <c r="C2698" s="22" t="s">
        <v>3371</v>
      </c>
      <c r="D2698" s="22" t="s">
        <v>6438</v>
      </c>
      <c r="E2698" s="22" t="s">
        <v>18359</v>
      </c>
      <c r="F2698" s="22" t="s">
        <v>14437</v>
      </c>
      <c r="G2698" s="18" t="s">
        <v>14419</v>
      </c>
      <c r="H2698" s="18" t="s">
        <v>8800</v>
      </c>
    </row>
    <row r="2699" spans="1:8">
      <c r="A2699" s="22"/>
      <c r="B2699" s="110" t="s">
        <v>3372</v>
      </c>
      <c r="C2699" s="22" t="s">
        <v>1859</v>
      </c>
      <c r="D2699" s="22" t="s">
        <v>6438</v>
      </c>
      <c r="E2699" s="22" t="s">
        <v>3931</v>
      </c>
      <c r="F2699" s="22" t="s">
        <v>14438</v>
      </c>
      <c r="G2699" s="18" t="s">
        <v>14420</v>
      </c>
      <c r="H2699" s="18" t="s">
        <v>8801</v>
      </c>
    </row>
    <row r="2700" spans="1:8">
      <c r="A2700" s="22"/>
      <c r="B2700" s="110" t="s">
        <v>3501</v>
      </c>
      <c r="C2700" s="22" t="s">
        <v>1860</v>
      </c>
      <c r="D2700" s="22" t="s">
        <v>6438</v>
      </c>
      <c r="E2700" s="22" t="s">
        <v>4050</v>
      </c>
      <c r="F2700" s="22" t="s">
        <v>14439</v>
      </c>
      <c r="G2700" s="18" t="s">
        <v>14421</v>
      </c>
      <c r="H2700" s="18" t="s">
        <v>8802</v>
      </c>
    </row>
    <row r="2701" spans="1:8">
      <c r="A2701" s="22"/>
      <c r="B2701" s="110" t="s">
        <v>1861</v>
      </c>
      <c r="C2701" s="22" t="s">
        <v>1862</v>
      </c>
      <c r="D2701" s="22" t="s">
        <v>6438</v>
      </c>
      <c r="E2701" s="22" t="s">
        <v>6309</v>
      </c>
      <c r="F2701" s="22" t="s">
        <v>17531</v>
      </c>
      <c r="G2701" s="18" t="s">
        <v>14422</v>
      </c>
      <c r="H2701" s="18" t="s">
        <v>8803</v>
      </c>
    </row>
    <row r="2702" spans="1:8">
      <c r="A2702" s="22"/>
      <c r="B2702" s="110" t="s">
        <v>3196</v>
      </c>
      <c r="C2702" s="22" t="s">
        <v>1863</v>
      </c>
      <c r="D2702" s="22" t="s">
        <v>11233</v>
      </c>
      <c r="E2702" s="22" t="s">
        <v>129</v>
      </c>
      <c r="F2702" s="22" t="s">
        <v>14440</v>
      </c>
      <c r="G2702" s="18" t="s">
        <v>14423</v>
      </c>
      <c r="H2702" s="18" t="s">
        <v>8804</v>
      </c>
    </row>
    <row r="2703" spans="1:8">
      <c r="A2703" s="22"/>
      <c r="B2703" s="110" t="s">
        <v>4356</v>
      </c>
      <c r="C2703" s="22" t="s">
        <v>4357</v>
      </c>
      <c r="D2703" s="22" t="s">
        <v>6438</v>
      </c>
      <c r="E2703" s="22" t="s">
        <v>4050</v>
      </c>
      <c r="F2703" s="22" t="s">
        <v>14441</v>
      </c>
      <c r="G2703" s="18" t="s">
        <v>14424</v>
      </c>
      <c r="H2703" s="18" t="s">
        <v>8805</v>
      </c>
    </row>
    <row r="2704" spans="1:8">
      <c r="A2704" s="22"/>
      <c r="B2704" s="110" t="s">
        <v>18028</v>
      </c>
      <c r="C2704" s="22" t="s">
        <v>5477</v>
      </c>
      <c r="D2704" s="22" t="s">
        <v>6438</v>
      </c>
      <c r="E2704" s="22" t="s">
        <v>5500</v>
      </c>
      <c r="F2704" s="22" t="s">
        <v>14442</v>
      </c>
      <c r="G2704" s="18" t="s">
        <v>14425</v>
      </c>
      <c r="H2704" s="18" t="s">
        <v>8806</v>
      </c>
    </row>
    <row r="2705" spans="1:8">
      <c r="A2705" s="22"/>
      <c r="B2705" s="110" t="s">
        <v>3294</v>
      </c>
      <c r="C2705" s="22" t="s">
        <v>1864</v>
      </c>
      <c r="D2705" s="22" t="s">
        <v>6438</v>
      </c>
      <c r="E2705" s="22" t="s">
        <v>12245</v>
      </c>
      <c r="F2705" s="22" t="s">
        <v>14443</v>
      </c>
      <c r="G2705" s="18" t="s">
        <v>14426</v>
      </c>
      <c r="H2705" s="18" t="s">
        <v>8807</v>
      </c>
    </row>
    <row r="2706" spans="1:8">
      <c r="A2706" s="22"/>
      <c r="B2706" s="110" t="s">
        <v>4231</v>
      </c>
      <c r="C2706" s="22" t="s">
        <v>4232</v>
      </c>
      <c r="D2706" s="22" t="s">
        <v>6438</v>
      </c>
      <c r="E2706" s="22" t="s">
        <v>129</v>
      </c>
      <c r="F2706" s="22" t="s">
        <v>14444</v>
      </c>
      <c r="G2706" s="18" t="s">
        <v>14427</v>
      </c>
      <c r="H2706" s="18" t="s">
        <v>8808</v>
      </c>
    </row>
    <row r="2707" spans="1:8">
      <c r="A2707" s="22"/>
      <c r="B2707" s="110" t="s">
        <v>16735</v>
      </c>
      <c r="C2707" s="22" t="s">
        <v>11473</v>
      </c>
      <c r="D2707" s="22" t="s">
        <v>6438</v>
      </c>
      <c r="E2707" s="22" t="s">
        <v>11506</v>
      </c>
      <c r="F2707" s="22" t="s">
        <v>14445</v>
      </c>
      <c r="G2707" s="18" t="s">
        <v>17531</v>
      </c>
      <c r="H2707" s="18" t="s">
        <v>11875</v>
      </c>
    </row>
    <row r="2708" spans="1:8">
      <c r="A2708" s="22"/>
      <c r="B2708" s="110" t="s">
        <v>3088</v>
      </c>
      <c r="C2708" s="22" t="s">
        <v>1865</v>
      </c>
      <c r="D2708" s="22" t="s">
        <v>6438</v>
      </c>
      <c r="E2708" s="22" t="s">
        <v>3557</v>
      </c>
      <c r="F2708" s="22" t="s">
        <v>14446</v>
      </c>
      <c r="G2708" s="18" t="s">
        <v>14428</v>
      </c>
      <c r="H2708" s="18" t="s">
        <v>8809</v>
      </c>
    </row>
    <row r="2709" spans="1:8">
      <c r="A2709" s="22"/>
      <c r="B2709" s="110" t="s">
        <v>18029</v>
      </c>
      <c r="C2709" s="22" t="s">
        <v>3197</v>
      </c>
      <c r="D2709" s="22" t="s">
        <v>11233</v>
      </c>
      <c r="E2709" s="22" t="s">
        <v>3415</v>
      </c>
      <c r="F2709" s="22" t="s">
        <v>14447</v>
      </c>
      <c r="G2709" s="18" t="s">
        <v>14429</v>
      </c>
      <c r="H2709" s="18" t="s">
        <v>8810</v>
      </c>
    </row>
    <row r="2710" spans="1:8">
      <c r="A2710" s="22"/>
      <c r="B2710" s="110" t="s">
        <v>17799</v>
      </c>
      <c r="C2710" s="22" t="s">
        <v>3018</v>
      </c>
      <c r="D2710" s="22" t="s">
        <v>11233</v>
      </c>
      <c r="E2710" s="22" t="s">
        <v>169</v>
      </c>
      <c r="F2710" s="22" t="s">
        <v>14448</v>
      </c>
      <c r="G2710" s="18" t="s">
        <v>14430</v>
      </c>
      <c r="H2710" s="18" t="s">
        <v>8811</v>
      </c>
    </row>
    <row r="2711" spans="1:8">
      <c r="A2711" s="22"/>
      <c r="B2711" s="110" t="s">
        <v>16314</v>
      </c>
      <c r="C2711" s="22" t="s">
        <v>67</v>
      </c>
      <c r="D2711" s="22" t="s">
        <v>6438</v>
      </c>
      <c r="E2711" s="22" t="s">
        <v>170</v>
      </c>
      <c r="F2711" s="22" t="s">
        <v>14449</v>
      </c>
      <c r="G2711" s="18" t="s">
        <v>14431</v>
      </c>
      <c r="H2711" s="18" t="s">
        <v>8812</v>
      </c>
    </row>
    <row r="2712" spans="1:8">
      <c r="A2712" s="22"/>
      <c r="B2712" s="110" t="s">
        <v>5721</v>
      </c>
      <c r="C2712" s="22" t="s">
        <v>1866</v>
      </c>
      <c r="D2712" s="22" t="s">
        <v>11233</v>
      </c>
      <c r="E2712" s="22" t="s">
        <v>99</v>
      </c>
      <c r="F2712" s="22" t="s">
        <v>14450</v>
      </c>
      <c r="G2712" s="18" t="s">
        <v>14432</v>
      </c>
      <c r="H2712" s="18" t="s">
        <v>8813</v>
      </c>
    </row>
    <row r="2713" spans="1:8">
      <c r="A2713" s="22"/>
      <c r="B2713" s="110" t="s">
        <v>5039</v>
      </c>
      <c r="C2713" s="22" t="s">
        <v>5040</v>
      </c>
      <c r="D2713" s="22" t="s">
        <v>6438</v>
      </c>
      <c r="E2713" s="22" t="s">
        <v>11506</v>
      </c>
      <c r="F2713" s="22" t="s">
        <v>14451</v>
      </c>
      <c r="G2713" s="18" t="s">
        <v>14433</v>
      </c>
      <c r="H2713" s="18" t="s">
        <v>8814</v>
      </c>
    </row>
    <row r="2714" spans="1:8">
      <c r="A2714" s="22"/>
      <c r="B2714" s="110" t="s">
        <v>5041</v>
      </c>
      <c r="C2714" s="22" t="s">
        <v>5042</v>
      </c>
      <c r="D2714" s="22" t="s">
        <v>6438</v>
      </c>
      <c r="E2714" s="22" t="s">
        <v>3415</v>
      </c>
      <c r="F2714" s="22" t="s">
        <v>14452</v>
      </c>
      <c r="G2714" s="18" t="s">
        <v>14434</v>
      </c>
      <c r="H2714" s="18" t="s">
        <v>8815</v>
      </c>
    </row>
    <row r="2715" spans="1:8">
      <c r="A2715" s="22"/>
      <c r="B2715" s="110" t="s">
        <v>16866</v>
      </c>
      <c r="C2715" s="22" t="s">
        <v>1867</v>
      </c>
      <c r="D2715" s="22" t="s">
        <v>11233</v>
      </c>
      <c r="E2715" s="22" t="s">
        <v>4837</v>
      </c>
      <c r="F2715" s="22" t="s">
        <v>14453</v>
      </c>
      <c r="G2715" s="18" t="s">
        <v>14435</v>
      </c>
      <c r="H2715" s="18" t="s">
        <v>8816</v>
      </c>
    </row>
    <row r="2716" spans="1:8">
      <c r="A2716" s="22"/>
      <c r="B2716" s="110" t="s">
        <v>6282</v>
      </c>
      <c r="C2716" s="22" t="s">
        <v>1868</v>
      </c>
      <c r="D2716" s="22" t="s">
        <v>6438</v>
      </c>
      <c r="E2716" s="22" t="s">
        <v>3073</v>
      </c>
      <c r="F2716" s="22" t="s">
        <v>14454</v>
      </c>
      <c r="G2716" s="18" t="s">
        <v>14436</v>
      </c>
      <c r="H2716" s="18" t="s">
        <v>8817</v>
      </c>
    </row>
    <row r="2717" spans="1:8">
      <c r="A2717" s="22"/>
      <c r="B2717" s="110" t="s">
        <v>4816</v>
      </c>
      <c r="C2717" s="22" t="s">
        <v>4817</v>
      </c>
      <c r="D2717" s="22" t="s">
        <v>6438</v>
      </c>
      <c r="E2717" s="22" t="s">
        <v>4045</v>
      </c>
      <c r="F2717" s="22" t="s">
        <v>17531</v>
      </c>
      <c r="G2717" s="18" t="s">
        <v>14437</v>
      </c>
      <c r="H2717" s="18" t="s">
        <v>8818</v>
      </c>
    </row>
    <row r="2718" spans="1:8">
      <c r="A2718" s="22"/>
      <c r="B2718" s="110" t="s">
        <v>16476</v>
      </c>
      <c r="C2718" s="22" t="s">
        <v>4137</v>
      </c>
      <c r="D2718" s="22" t="s">
        <v>6438</v>
      </c>
      <c r="E2718" s="22" t="s">
        <v>169</v>
      </c>
      <c r="F2718" s="22" t="s">
        <v>14455</v>
      </c>
      <c r="G2718" s="18" t="s">
        <v>14438</v>
      </c>
      <c r="H2718" s="18" t="s">
        <v>8819</v>
      </c>
    </row>
    <row r="2719" spans="1:8">
      <c r="A2719" s="22"/>
      <c r="B2719" s="110" t="s">
        <v>17624</v>
      </c>
      <c r="C2719" s="22" t="s">
        <v>68</v>
      </c>
      <c r="D2719" s="22" t="s">
        <v>6438</v>
      </c>
      <c r="E2719" s="22" t="s">
        <v>171</v>
      </c>
      <c r="F2719" s="22" t="s">
        <v>14456</v>
      </c>
      <c r="G2719" s="18" t="s">
        <v>14439</v>
      </c>
      <c r="H2719" s="18" t="s">
        <v>8820</v>
      </c>
    </row>
    <row r="2720" spans="1:8">
      <c r="A2720" s="22"/>
      <c r="B2720" s="110" t="s">
        <v>16867</v>
      </c>
      <c r="C2720" s="22" t="s">
        <v>16868</v>
      </c>
      <c r="D2720" s="22" t="s">
        <v>6438</v>
      </c>
      <c r="E2720" s="22" t="s">
        <v>161</v>
      </c>
      <c r="F2720" s="22" t="s">
        <v>14457</v>
      </c>
      <c r="G2720" s="18" t="s">
        <v>17531</v>
      </c>
      <c r="H2720" s="18" t="s">
        <v>16979</v>
      </c>
    </row>
    <row r="2721" spans="1:8">
      <c r="A2721" s="22"/>
      <c r="B2721" s="110" t="s">
        <v>11323</v>
      </c>
      <c r="C2721" s="22" t="s">
        <v>1869</v>
      </c>
      <c r="D2721" s="22" t="s">
        <v>11233</v>
      </c>
      <c r="E2721" s="22" t="s">
        <v>5500</v>
      </c>
      <c r="F2721" s="22" t="s">
        <v>14458</v>
      </c>
      <c r="G2721" s="18" t="s">
        <v>14440</v>
      </c>
      <c r="H2721" s="18" t="s">
        <v>8821</v>
      </c>
    </row>
    <row r="2722" spans="1:8">
      <c r="A2722" s="22"/>
      <c r="B2722" s="110" t="s">
        <v>10458</v>
      </c>
      <c r="C2722" s="22" t="s">
        <v>1870</v>
      </c>
      <c r="D2722" s="22" t="s">
        <v>6438</v>
      </c>
      <c r="E2722" s="22" t="s">
        <v>173</v>
      </c>
      <c r="F2722" s="22" t="s">
        <v>17531</v>
      </c>
      <c r="G2722" s="18" t="s">
        <v>14441</v>
      </c>
      <c r="H2722" s="18" t="s">
        <v>8822</v>
      </c>
    </row>
    <row r="2723" spans="1:8">
      <c r="A2723" s="22"/>
      <c r="B2723" s="110" t="s">
        <v>4750</v>
      </c>
      <c r="C2723" s="22" t="s">
        <v>1871</v>
      </c>
      <c r="D2723" s="22" t="s">
        <v>6438</v>
      </c>
      <c r="E2723" s="22" t="s">
        <v>173</v>
      </c>
      <c r="F2723" s="22" t="s">
        <v>14459</v>
      </c>
      <c r="G2723" s="18" t="s">
        <v>14442</v>
      </c>
      <c r="H2723" s="18" t="s">
        <v>8823</v>
      </c>
    </row>
    <row r="2724" spans="1:8">
      <c r="A2724" s="22"/>
      <c r="B2724" s="110" t="s">
        <v>10799</v>
      </c>
      <c r="C2724" s="22" t="s">
        <v>1872</v>
      </c>
      <c r="D2724" s="22" t="s">
        <v>11233</v>
      </c>
      <c r="E2724" s="22" t="s">
        <v>4838</v>
      </c>
      <c r="F2724" s="22" t="s">
        <v>14460</v>
      </c>
      <c r="G2724" s="18" t="s">
        <v>14443</v>
      </c>
      <c r="H2724" s="18" t="s">
        <v>8824</v>
      </c>
    </row>
    <row r="2725" spans="1:8">
      <c r="A2725" s="22"/>
      <c r="B2725" s="110" t="s">
        <v>16315</v>
      </c>
      <c r="C2725" s="22" t="s">
        <v>1873</v>
      </c>
      <c r="D2725" s="22" t="s">
        <v>6438</v>
      </c>
      <c r="E2725" s="22" t="s">
        <v>170</v>
      </c>
      <c r="F2725" s="22" t="s">
        <v>14461</v>
      </c>
      <c r="G2725" s="18" t="s">
        <v>14444</v>
      </c>
      <c r="H2725" s="18" t="s">
        <v>8825</v>
      </c>
    </row>
    <row r="2726" spans="1:8">
      <c r="A2726" s="22"/>
      <c r="B2726" s="110" t="s">
        <v>5929</v>
      </c>
      <c r="C2726" s="22" t="s">
        <v>1874</v>
      </c>
      <c r="D2726" s="22" t="s">
        <v>6438</v>
      </c>
      <c r="E2726" s="22" t="s">
        <v>11506</v>
      </c>
      <c r="F2726" s="22" t="s">
        <v>14462</v>
      </c>
      <c r="G2726" s="18" t="s">
        <v>14445</v>
      </c>
      <c r="H2726" s="18" t="s">
        <v>8826</v>
      </c>
    </row>
    <row r="2727" spans="1:8">
      <c r="A2727" s="22"/>
      <c r="B2727" s="110" t="s">
        <v>5998</v>
      </c>
      <c r="C2727" s="22" t="s">
        <v>5999</v>
      </c>
      <c r="D2727" s="22" t="s">
        <v>6438</v>
      </c>
      <c r="E2727" s="22" t="s">
        <v>16736</v>
      </c>
      <c r="F2727" s="22" t="s">
        <v>14463</v>
      </c>
      <c r="G2727" s="18" t="s">
        <v>14446</v>
      </c>
      <c r="H2727" s="18" t="s">
        <v>8827</v>
      </c>
    </row>
    <row r="2728" spans="1:8">
      <c r="A2728" s="22"/>
      <c r="B2728" s="110" t="s">
        <v>3019</v>
      </c>
      <c r="C2728" s="22" t="s">
        <v>1875</v>
      </c>
      <c r="D2728" s="22" t="s">
        <v>6438</v>
      </c>
      <c r="E2728" s="22" t="s">
        <v>4688</v>
      </c>
      <c r="F2728" s="22" t="s">
        <v>14464</v>
      </c>
      <c r="G2728" s="18" t="s">
        <v>14447</v>
      </c>
      <c r="H2728" s="18" t="s">
        <v>8828</v>
      </c>
    </row>
    <row r="2729" spans="1:8">
      <c r="A2729" s="22"/>
      <c r="B2729" s="110" t="s">
        <v>1876</v>
      </c>
      <c r="C2729" s="22" t="s">
        <v>1877</v>
      </c>
      <c r="D2729" s="22" t="s">
        <v>6438</v>
      </c>
      <c r="E2729" s="22" t="s">
        <v>18359</v>
      </c>
      <c r="F2729" s="22" t="s">
        <v>14465</v>
      </c>
      <c r="G2729" s="18" t="s">
        <v>14448</v>
      </c>
      <c r="H2729" s="18" t="s">
        <v>8829</v>
      </c>
    </row>
    <row r="2730" spans="1:8">
      <c r="A2730" s="22"/>
      <c r="B2730" s="110" t="s">
        <v>18302</v>
      </c>
      <c r="C2730" s="22" t="s">
        <v>1878</v>
      </c>
      <c r="D2730" s="22" t="s">
        <v>6438</v>
      </c>
      <c r="E2730" s="22" t="s">
        <v>4974</v>
      </c>
      <c r="F2730" s="22" t="s">
        <v>14466</v>
      </c>
      <c r="G2730" s="18" t="s">
        <v>14449</v>
      </c>
      <c r="H2730" s="18" t="s">
        <v>8830</v>
      </c>
    </row>
    <row r="2731" spans="1:8">
      <c r="A2731" s="22"/>
      <c r="B2731" s="110" t="s">
        <v>10800</v>
      </c>
      <c r="C2731" s="22" t="s">
        <v>3198</v>
      </c>
      <c r="D2731" s="22" t="s">
        <v>6438</v>
      </c>
      <c r="E2731" s="22" t="s">
        <v>11506</v>
      </c>
      <c r="F2731" s="22" t="s">
        <v>14467</v>
      </c>
      <c r="G2731" s="18" t="s">
        <v>14450</v>
      </c>
      <c r="H2731" s="18" t="s">
        <v>8831</v>
      </c>
    </row>
    <row r="2732" spans="1:8">
      <c r="A2732" s="22"/>
      <c r="B2732" s="110" t="s">
        <v>10801</v>
      </c>
      <c r="C2732" s="22" t="s">
        <v>1879</v>
      </c>
      <c r="D2732" s="22" t="s">
        <v>6438</v>
      </c>
      <c r="E2732" s="22" t="s">
        <v>11385</v>
      </c>
      <c r="F2732" s="22" t="s">
        <v>14468</v>
      </c>
      <c r="G2732" s="18" t="s">
        <v>14451</v>
      </c>
      <c r="H2732" s="18" t="s">
        <v>8832</v>
      </c>
    </row>
    <row r="2733" spans="1:8">
      <c r="A2733" s="22"/>
      <c r="B2733" s="110" t="s">
        <v>18303</v>
      </c>
      <c r="C2733" s="22" t="s">
        <v>1880</v>
      </c>
      <c r="D2733" s="22" t="s">
        <v>6438</v>
      </c>
      <c r="E2733" s="22" t="s">
        <v>3931</v>
      </c>
      <c r="F2733" s="22" t="s">
        <v>14469</v>
      </c>
      <c r="G2733" s="18" t="s">
        <v>14452</v>
      </c>
      <c r="H2733" s="18" t="s">
        <v>8833</v>
      </c>
    </row>
    <row r="2734" spans="1:8">
      <c r="A2734" s="22"/>
      <c r="B2734" s="110" t="s">
        <v>15932</v>
      </c>
      <c r="C2734" s="22" t="s">
        <v>4358</v>
      </c>
      <c r="D2734" s="22" t="s">
        <v>6438</v>
      </c>
      <c r="E2734" s="22" t="s">
        <v>171</v>
      </c>
      <c r="F2734" s="22" t="s">
        <v>14470</v>
      </c>
      <c r="G2734" s="18" t="s">
        <v>14453</v>
      </c>
      <c r="H2734" s="18" t="s">
        <v>8834</v>
      </c>
    </row>
    <row r="2735" spans="1:8">
      <c r="A2735" s="22"/>
      <c r="B2735" s="110" t="s">
        <v>5930</v>
      </c>
      <c r="C2735" s="22" t="s">
        <v>3502</v>
      </c>
      <c r="D2735" s="22" t="s">
        <v>11233</v>
      </c>
      <c r="E2735" s="22" t="s">
        <v>17105</v>
      </c>
      <c r="F2735" s="22" t="s">
        <v>14471</v>
      </c>
      <c r="G2735" s="18" t="s">
        <v>14454</v>
      </c>
      <c r="H2735" s="18" t="s">
        <v>8835</v>
      </c>
    </row>
    <row r="2736" spans="1:8">
      <c r="A2736" s="22"/>
      <c r="B2736" s="110" t="s">
        <v>17800</v>
      </c>
      <c r="C2736" s="22" t="s">
        <v>17801</v>
      </c>
      <c r="D2736" s="22" t="s">
        <v>11233</v>
      </c>
      <c r="E2736" s="22" t="s">
        <v>11393</v>
      </c>
      <c r="F2736" s="22" t="s">
        <v>14472</v>
      </c>
      <c r="G2736" s="18" t="s">
        <v>17531</v>
      </c>
      <c r="H2736" s="18" t="s">
        <v>17881</v>
      </c>
    </row>
    <row r="2737" spans="1:8">
      <c r="A2737" s="22"/>
      <c r="B2737" s="110" t="s">
        <v>12178</v>
      </c>
      <c r="C2737" s="22" t="s">
        <v>1881</v>
      </c>
      <c r="D2737" s="22" t="s">
        <v>6438</v>
      </c>
      <c r="E2737" s="22" t="s">
        <v>171</v>
      </c>
      <c r="F2737" s="22" t="s">
        <v>14473</v>
      </c>
      <c r="G2737" s="18" t="s">
        <v>14455</v>
      </c>
      <c r="H2737" s="18" t="s">
        <v>8836</v>
      </c>
    </row>
    <row r="2738" spans="1:8">
      <c r="A2738" s="22"/>
      <c r="B2738" s="110" t="s">
        <v>16737</v>
      </c>
      <c r="C2738" s="22" t="s">
        <v>1882</v>
      </c>
      <c r="D2738" s="22" t="s">
        <v>6438</v>
      </c>
      <c r="E2738" s="22" t="s">
        <v>161</v>
      </c>
      <c r="F2738" s="22" t="s">
        <v>14474</v>
      </c>
      <c r="G2738" s="18" t="s">
        <v>14456</v>
      </c>
      <c r="H2738" s="18" t="s">
        <v>8837</v>
      </c>
    </row>
    <row r="2739" spans="1:8">
      <c r="A2739" s="22"/>
      <c r="B2739" s="110" t="s">
        <v>10336</v>
      </c>
      <c r="C2739" s="22" t="s">
        <v>1883</v>
      </c>
      <c r="D2739" s="22" t="s">
        <v>6438</v>
      </c>
      <c r="E2739" s="22" t="s">
        <v>11383</v>
      </c>
      <c r="F2739" s="22" t="s">
        <v>14475</v>
      </c>
      <c r="G2739" s="18" t="s">
        <v>14457</v>
      </c>
      <c r="H2739" s="18" t="s">
        <v>8838</v>
      </c>
    </row>
    <row r="2740" spans="1:8">
      <c r="A2740" s="22"/>
      <c r="B2740" s="110" t="s">
        <v>5416</v>
      </c>
      <c r="C2740" s="22" t="s">
        <v>5417</v>
      </c>
      <c r="D2740" s="22" t="s">
        <v>6438</v>
      </c>
      <c r="E2740" s="22" t="s">
        <v>12245</v>
      </c>
      <c r="F2740" s="22" t="s">
        <v>17531</v>
      </c>
      <c r="G2740" s="18" t="s">
        <v>14458</v>
      </c>
      <c r="H2740" s="18" t="s">
        <v>8839</v>
      </c>
    </row>
    <row r="2741" spans="1:8">
      <c r="A2741" s="22"/>
      <c r="B2741" s="110" t="s">
        <v>16097</v>
      </c>
      <c r="C2741" s="22" t="s">
        <v>16098</v>
      </c>
      <c r="D2741" s="22" t="s">
        <v>6438</v>
      </c>
      <c r="E2741" s="22" t="s">
        <v>4683</v>
      </c>
      <c r="F2741" s="22" t="s">
        <v>14476</v>
      </c>
      <c r="G2741" s="18" t="s">
        <v>17531</v>
      </c>
      <c r="H2741" s="18" t="s">
        <v>16192</v>
      </c>
    </row>
    <row r="2742" spans="1:8">
      <c r="A2742" s="22"/>
      <c r="B2742" s="110" t="s">
        <v>6413</v>
      </c>
      <c r="C2742" s="22" t="s">
        <v>1884</v>
      </c>
      <c r="D2742" s="22" t="s">
        <v>6438</v>
      </c>
      <c r="E2742" s="22" t="s">
        <v>3073</v>
      </c>
      <c r="F2742" s="22" t="s">
        <v>14477</v>
      </c>
      <c r="G2742" s="18" t="s">
        <v>14459</v>
      </c>
      <c r="H2742" s="18" t="s">
        <v>8840</v>
      </c>
    </row>
    <row r="2743" spans="1:8">
      <c r="A2743" s="22"/>
      <c r="B2743" s="110" t="s">
        <v>18030</v>
      </c>
      <c r="C2743" s="22" t="s">
        <v>4078</v>
      </c>
      <c r="D2743" s="22" t="s">
        <v>6438</v>
      </c>
      <c r="E2743" s="22" t="s">
        <v>6309</v>
      </c>
      <c r="F2743" s="22" t="s">
        <v>14478</v>
      </c>
      <c r="G2743" s="18" t="s">
        <v>14460</v>
      </c>
      <c r="H2743" s="18" t="s">
        <v>8841</v>
      </c>
    </row>
    <row r="2744" spans="1:8">
      <c r="A2744" s="22"/>
      <c r="B2744" s="110" t="s">
        <v>18031</v>
      </c>
      <c r="C2744" s="22" t="s">
        <v>1885</v>
      </c>
      <c r="D2744" s="22" t="s">
        <v>6438</v>
      </c>
      <c r="E2744" s="22" t="s">
        <v>4688</v>
      </c>
      <c r="F2744" s="22" t="s">
        <v>17531</v>
      </c>
      <c r="G2744" s="18" t="s">
        <v>14461</v>
      </c>
      <c r="H2744" s="18" t="s">
        <v>8842</v>
      </c>
    </row>
    <row r="2745" spans="1:8">
      <c r="A2745" s="22"/>
      <c r="B2745" s="110" t="s">
        <v>18304</v>
      </c>
      <c r="C2745" s="22" t="s">
        <v>3698</v>
      </c>
      <c r="D2745" s="22" t="s">
        <v>11233</v>
      </c>
      <c r="E2745" s="22" t="s">
        <v>18126</v>
      </c>
      <c r="F2745" s="22" t="s">
        <v>17531</v>
      </c>
      <c r="G2745" s="18" t="s">
        <v>14462</v>
      </c>
      <c r="H2745" s="18" t="s">
        <v>8843</v>
      </c>
    </row>
    <row r="2746" spans="1:8">
      <c r="A2746" s="22"/>
      <c r="B2746" s="110" t="s">
        <v>3998</v>
      </c>
      <c r="C2746" s="22" t="s">
        <v>3999</v>
      </c>
      <c r="D2746" s="22" t="s">
        <v>6438</v>
      </c>
      <c r="E2746" s="22" t="s">
        <v>11385</v>
      </c>
      <c r="F2746" s="22" t="s">
        <v>14479</v>
      </c>
      <c r="G2746" s="18" t="s">
        <v>14463</v>
      </c>
      <c r="H2746" s="18" t="s">
        <v>8844</v>
      </c>
    </row>
    <row r="2747" spans="1:8">
      <c r="A2747" s="22"/>
      <c r="B2747" s="110" t="s">
        <v>4598</v>
      </c>
      <c r="C2747" s="22" t="s">
        <v>1886</v>
      </c>
      <c r="D2747" s="22" t="s">
        <v>6438</v>
      </c>
      <c r="E2747" s="22" t="s">
        <v>170</v>
      </c>
      <c r="F2747" s="22" t="s">
        <v>17531</v>
      </c>
      <c r="G2747" s="18" t="s">
        <v>14464</v>
      </c>
      <c r="H2747" s="18" t="s">
        <v>8845</v>
      </c>
    </row>
    <row r="2748" spans="1:8">
      <c r="A2748" s="22"/>
      <c r="B2748" s="110" t="s">
        <v>6000</v>
      </c>
      <c r="C2748" s="22" t="s">
        <v>1887</v>
      </c>
      <c r="D2748" s="22" t="s">
        <v>11233</v>
      </c>
      <c r="E2748" s="22" t="s">
        <v>16736</v>
      </c>
      <c r="F2748" s="22" t="s">
        <v>14480</v>
      </c>
      <c r="G2748" s="18" t="s">
        <v>14465</v>
      </c>
      <c r="H2748" s="18" t="s">
        <v>8846</v>
      </c>
    </row>
    <row r="2749" spans="1:8">
      <c r="A2749" s="22"/>
      <c r="B2749" s="110" t="s">
        <v>11324</v>
      </c>
      <c r="C2749" s="22" t="s">
        <v>1888</v>
      </c>
      <c r="D2749" s="22" t="s">
        <v>6438</v>
      </c>
      <c r="E2749" s="22" t="s">
        <v>16736</v>
      </c>
      <c r="F2749" s="22" t="s">
        <v>14481</v>
      </c>
      <c r="G2749" s="18" t="s">
        <v>14466</v>
      </c>
      <c r="H2749" s="18" t="s">
        <v>8847</v>
      </c>
    </row>
    <row r="2750" spans="1:8">
      <c r="A2750" s="22"/>
      <c r="B2750" s="110" t="s">
        <v>1889</v>
      </c>
      <c r="C2750" s="22" t="s">
        <v>1890</v>
      </c>
      <c r="D2750" s="22" t="s">
        <v>6438</v>
      </c>
      <c r="E2750" s="22" t="s">
        <v>99</v>
      </c>
      <c r="F2750" s="22" t="s">
        <v>14482</v>
      </c>
      <c r="G2750" s="18" t="s">
        <v>14467</v>
      </c>
      <c r="H2750" s="18" t="s">
        <v>8848</v>
      </c>
    </row>
    <row r="2751" spans="1:8">
      <c r="A2751" s="22"/>
      <c r="B2751" s="110" t="s">
        <v>17485</v>
      </c>
      <c r="C2751" s="22" t="s">
        <v>1891</v>
      </c>
      <c r="D2751" s="22" t="s">
        <v>6438</v>
      </c>
      <c r="E2751" s="22" t="s">
        <v>3563</v>
      </c>
      <c r="F2751" s="22" t="s">
        <v>14483</v>
      </c>
      <c r="G2751" s="18" t="s">
        <v>14468</v>
      </c>
      <c r="H2751" s="18" t="s">
        <v>8849</v>
      </c>
    </row>
    <row r="2752" spans="1:8">
      <c r="A2752" s="22"/>
      <c r="B2752" s="110" t="s">
        <v>5532</v>
      </c>
      <c r="C2752" s="22" t="s">
        <v>3503</v>
      </c>
      <c r="D2752" s="22" t="s">
        <v>6438</v>
      </c>
      <c r="E2752" s="22" t="s">
        <v>3931</v>
      </c>
      <c r="F2752" s="22" t="s">
        <v>17531</v>
      </c>
      <c r="G2752" s="18" t="s">
        <v>14469</v>
      </c>
      <c r="H2752" s="18" t="s">
        <v>8850</v>
      </c>
    </row>
    <row r="2753" spans="1:8">
      <c r="A2753" s="22"/>
      <c r="B2753" s="110" t="s">
        <v>5647</v>
      </c>
      <c r="C2753" s="22" t="s">
        <v>1892</v>
      </c>
      <c r="D2753" s="22" t="s">
        <v>6438</v>
      </c>
      <c r="E2753" s="22" t="s">
        <v>171</v>
      </c>
      <c r="F2753" s="22" t="s">
        <v>17531</v>
      </c>
      <c r="G2753" s="18" t="s">
        <v>14470</v>
      </c>
      <c r="H2753" s="18" t="s">
        <v>8851</v>
      </c>
    </row>
    <row r="2754" spans="1:8">
      <c r="A2754" s="22"/>
      <c r="B2754" s="110" t="s">
        <v>4893</v>
      </c>
      <c r="C2754" s="22" t="s">
        <v>1893</v>
      </c>
      <c r="D2754" s="22" t="s">
        <v>6438</v>
      </c>
      <c r="E2754" s="22" t="s">
        <v>4045</v>
      </c>
      <c r="F2754" s="22" t="s">
        <v>17531</v>
      </c>
      <c r="G2754" s="18" t="s">
        <v>14471</v>
      </c>
      <c r="H2754" s="18" t="s">
        <v>8852</v>
      </c>
    </row>
    <row r="2755" spans="1:8">
      <c r="A2755" s="22"/>
      <c r="B2755" s="110" t="s">
        <v>4359</v>
      </c>
      <c r="C2755" s="22" t="s">
        <v>4360</v>
      </c>
      <c r="D2755" s="22" t="s">
        <v>6438</v>
      </c>
      <c r="E2755" s="22" t="s">
        <v>5500</v>
      </c>
      <c r="F2755" s="22" t="s">
        <v>14484</v>
      </c>
      <c r="G2755" s="18" t="s">
        <v>14472</v>
      </c>
      <c r="H2755" s="18" t="s">
        <v>8853</v>
      </c>
    </row>
    <row r="2756" spans="1:8">
      <c r="A2756" s="22"/>
      <c r="B2756" s="110" t="s">
        <v>16099</v>
      </c>
      <c r="C2756" s="22" t="s">
        <v>1894</v>
      </c>
      <c r="D2756" s="22" t="s">
        <v>11233</v>
      </c>
      <c r="E2756" s="22" t="s">
        <v>3415</v>
      </c>
      <c r="F2756" s="22" t="s">
        <v>17531</v>
      </c>
      <c r="G2756" s="18" t="s">
        <v>14473</v>
      </c>
      <c r="H2756" s="18" t="s">
        <v>8854</v>
      </c>
    </row>
    <row r="2757" spans="1:8">
      <c r="A2757" s="22"/>
      <c r="B2757" s="110" t="s">
        <v>4599</v>
      </c>
      <c r="C2757" s="22" t="s">
        <v>1895</v>
      </c>
      <c r="D2757" s="22" t="s">
        <v>6438</v>
      </c>
      <c r="E2757" s="22" t="s">
        <v>3415</v>
      </c>
      <c r="F2757" s="22" t="s">
        <v>14486</v>
      </c>
      <c r="G2757" s="18" t="s">
        <v>14474</v>
      </c>
      <c r="H2757" s="18" t="s">
        <v>8855</v>
      </c>
    </row>
    <row r="2758" spans="1:8">
      <c r="A2758" s="22"/>
      <c r="B2758" s="110" t="s">
        <v>11793</v>
      </c>
      <c r="C2758" s="22" t="s">
        <v>4429</v>
      </c>
      <c r="D2758" s="22" t="s">
        <v>6438</v>
      </c>
      <c r="E2758" s="22" t="s">
        <v>4838</v>
      </c>
      <c r="F2758" s="22" t="s">
        <v>14487</v>
      </c>
      <c r="G2758" s="18" t="s">
        <v>14475</v>
      </c>
      <c r="H2758" s="18" t="s">
        <v>8856</v>
      </c>
    </row>
    <row r="2759" spans="1:8">
      <c r="A2759" s="22"/>
      <c r="B2759" s="110" t="s">
        <v>18305</v>
      </c>
      <c r="C2759" s="22" t="s">
        <v>16100</v>
      </c>
      <c r="D2759" s="22" t="s">
        <v>6438</v>
      </c>
      <c r="E2759" s="22" t="s">
        <v>129</v>
      </c>
      <c r="F2759" s="22" t="s">
        <v>14488</v>
      </c>
      <c r="G2759" s="18" t="s">
        <v>17531</v>
      </c>
      <c r="H2759" s="18" t="s">
        <v>16173</v>
      </c>
    </row>
    <row r="2760" spans="1:8">
      <c r="A2760" s="22"/>
      <c r="B2760" s="110" t="s">
        <v>4138</v>
      </c>
      <c r="C2760" s="22" t="s">
        <v>4139</v>
      </c>
      <c r="D2760" s="22" t="s">
        <v>6438</v>
      </c>
      <c r="E2760" s="22" t="s">
        <v>5500</v>
      </c>
      <c r="F2760" s="22" t="s">
        <v>14489</v>
      </c>
      <c r="G2760" s="18" t="s">
        <v>14476</v>
      </c>
      <c r="H2760" s="18" t="s">
        <v>8857</v>
      </c>
    </row>
    <row r="2761" spans="1:8">
      <c r="A2761" s="22"/>
      <c r="B2761" s="110" t="s">
        <v>10802</v>
      </c>
      <c r="C2761" s="22" t="s">
        <v>1896</v>
      </c>
      <c r="D2761" s="22" t="s">
        <v>6438</v>
      </c>
      <c r="E2761" s="22" t="s">
        <v>173</v>
      </c>
      <c r="F2761" s="22" t="s">
        <v>14490</v>
      </c>
      <c r="G2761" s="18" t="s">
        <v>14477</v>
      </c>
      <c r="H2761" s="18" t="s">
        <v>8858</v>
      </c>
    </row>
    <row r="2762" spans="1:8">
      <c r="A2762" s="22"/>
      <c r="B2762" s="110" t="s">
        <v>16477</v>
      </c>
      <c r="C2762" s="22" t="s">
        <v>1897</v>
      </c>
      <c r="D2762" s="22" t="s">
        <v>6438</v>
      </c>
      <c r="E2762" s="22" t="s">
        <v>3557</v>
      </c>
      <c r="F2762" s="22" t="s">
        <v>14491</v>
      </c>
      <c r="G2762" s="18" t="s">
        <v>14478</v>
      </c>
      <c r="H2762" s="18" t="s">
        <v>8859</v>
      </c>
    </row>
    <row r="2763" spans="1:8">
      <c r="A2763" s="22"/>
      <c r="B2763" s="110" t="s">
        <v>15933</v>
      </c>
      <c r="C2763" s="22" t="s">
        <v>11127</v>
      </c>
      <c r="D2763" s="22" t="s">
        <v>6438</v>
      </c>
      <c r="E2763" s="22" t="s">
        <v>11383</v>
      </c>
      <c r="F2763" s="22" t="s">
        <v>14492</v>
      </c>
      <c r="G2763" s="18" t="s">
        <v>17531</v>
      </c>
      <c r="H2763" s="18" t="s">
        <v>11227</v>
      </c>
    </row>
    <row r="2764" spans="1:8">
      <c r="A2764" s="22"/>
      <c r="B2764" s="110" t="s">
        <v>18306</v>
      </c>
      <c r="C2764" s="22" t="s">
        <v>17486</v>
      </c>
      <c r="D2764" s="22" t="s">
        <v>6438</v>
      </c>
      <c r="E2764" s="22" t="s">
        <v>4974</v>
      </c>
      <c r="F2764" s="22" t="s">
        <v>14493</v>
      </c>
      <c r="G2764" s="18" t="s">
        <v>17531</v>
      </c>
      <c r="H2764" s="18" t="s">
        <v>17551</v>
      </c>
    </row>
    <row r="2765" spans="1:8">
      <c r="A2765" s="22"/>
      <c r="B2765" s="110" t="s">
        <v>17802</v>
      </c>
      <c r="C2765" s="22" t="s">
        <v>1898</v>
      </c>
      <c r="D2765" s="22" t="s">
        <v>11233</v>
      </c>
      <c r="E2765" s="22" t="s">
        <v>4683</v>
      </c>
      <c r="F2765" s="22" t="s">
        <v>17531</v>
      </c>
      <c r="G2765" s="18" t="s">
        <v>14479</v>
      </c>
      <c r="H2765" s="18" t="s">
        <v>8860</v>
      </c>
    </row>
    <row r="2766" spans="1:8">
      <c r="A2766" s="22"/>
      <c r="B2766" s="110" t="s">
        <v>5478</v>
      </c>
      <c r="C2766" s="22" t="s">
        <v>5479</v>
      </c>
      <c r="D2766" s="22" t="s">
        <v>6438</v>
      </c>
      <c r="E2766" s="22" t="s">
        <v>129</v>
      </c>
      <c r="F2766" s="22" t="s">
        <v>14494</v>
      </c>
      <c r="G2766" s="18" t="s">
        <v>17531</v>
      </c>
      <c r="H2766" s="18" t="s">
        <v>8861</v>
      </c>
    </row>
    <row r="2767" spans="1:8">
      <c r="A2767" s="22"/>
      <c r="B2767" s="110" t="s">
        <v>4894</v>
      </c>
      <c r="C2767" s="22" t="s">
        <v>4895</v>
      </c>
      <c r="D2767" s="22" t="s">
        <v>6438</v>
      </c>
      <c r="E2767" s="22" t="s">
        <v>169</v>
      </c>
      <c r="F2767" s="22" t="s">
        <v>14495</v>
      </c>
      <c r="G2767" s="18" t="s">
        <v>14480</v>
      </c>
      <c r="H2767" s="18" t="s">
        <v>8862</v>
      </c>
    </row>
    <row r="2768" spans="1:8">
      <c r="A2768" s="22"/>
      <c r="B2768" s="110" t="s">
        <v>6001</v>
      </c>
      <c r="C2768" s="22" t="s">
        <v>4079</v>
      </c>
      <c r="D2768" s="22" t="s">
        <v>11233</v>
      </c>
      <c r="E2768" s="22" t="s">
        <v>11506</v>
      </c>
      <c r="F2768" s="22" t="s">
        <v>14496</v>
      </c>
      <c r="G2768" s="18" t="s">
        <v>14481</v>
      </c>
      <c r="H2768" s="18" t="s">
        <v>8863</v>
      </c>
    </row>
    <row r="2769" spans="1:8">
      <c r="A2769" s="22"/>
      <c r="B2769" s="110" t="s">
        <v>1899</v>
      </c>
      <c r="C2769" s="22" t="s">
        <v>1900</v>
      </c>
      <c r="D2769" s="22" t="s">
        <v>6438</v>
      </c>
      <c r="E2769" s="22" t="s">
        <v>132</v>
      </c>
      <c r="F2769" s="22" t="s">
        <v>17531</v>
      </c>
      <c r="G2769" s="18" t="s">
        <v>14482</v>
      </c>
      <c r="H2769" s="18" t="s">
        <v>8864</v>
      </c>
    </row>
    <row r="2770" spans="1:8">
      <c r="A2770" s="22"/>
      <c r="B2770" s="110" t="s">
        <v>15934</v>
      </c>
      <c r="C2770" s="22" t="s">
        <v>1901</v>
      </c>
      <c r="D2770" s="22" t="s">
        <v>6438</v>
      </c>
      <c r="E2770" s="22" t="s">
        <v>11393</v>
      </c>
      <c r="F2770" s="22" t="s">
        <v>14497</v>
      </c>
      <c r="G2770" s="18" t="s">
        <v>14483</v>
      </c>
      <c r="H2770" s="18" t="s">
        <v>8865</v>
      </c>
    </row>
    <row r="2771" spans="1:8">
      <c r="A2771" s="22"/>
      <c r="B2771" s="110" t="s">
        <v>11794</v>
      </c>
      <c r="C2771" s="22" t="s">
        <v>6002</v>
      </c>
      <c r="D2771" s="22" t="s">
        <v>6438</v>
      </c>
      <c r="E2771" s="22" t="s">
        <v>3563</v>
      </c>
      <c r="F2771" s="22" t="s">
        <v>14498</v>
      </c>
      <c r="G2771" s="18" t="s">
        <v>17531</v>
      </c>
      <c r="H2771" s="18" t="s">
        <v>8866</v>
      </c>
    </row>
    <row r="2772" spans="1:8">
      <c r="A2772" s="22"/>
      <c r="B2772" s="110" t="s">
        <v>11325</v>
      </c>
      <c r="C2772" s="22" t="s">
        <v>11326</v>
      </c>
      <c r="D2772" s="22" t="s">
        <v>6438</v>
      </c>
      <c r="E2772" s="22" t="s">
        <v>170</v>
      </c>
      <c r="F2772" s="22" t="s">
        <v>14499</v>
      </c>
      <c r="G2772" s="18" t="s">
        <v>17531</v>
      </c>
      <c r="H2772" s="18" t="s">
        <v>12093</v>
      </c>
    </row>
    <row r="2773" spans="1:8">
      <c r="A2773" s="22"/>
      <c r="B2773" s="110" t="s">
        <v>16549</v>
      </c>
      <c r="C2773" s="22" t="s">
        <v>11327</v>
      </c>
      <c r="D2773" s="22" t="s">
        <v>6438</v>
      </c>
      <c r="E2773" s="22" t="s">
        <v>3557</v>
      </c>
      <c r="F2773" s="22" t="s">
        <v>14500</v>
      </c>
      <c r="G2773" s="18" t="s">
        <v>17531</v>
      </c>
      <c r="H2773" s="18" t="s">
        <v>12092</v>
      </c>
    </row>
    <row r="2774" spans="1:8">
      <c r="A2774" s="22"/>
      <c r="B2774" s="110" t="s">
        <v>16869</v>
      </c>
      <c r="C2774" s="22" t="s">
        <v>1902</v>
      </c>
      <c r="D2774" s="22" t="s">
        <v>6438</v>
      </c>
      <c r="E2774" s="22" t="s">
        <v>4837</v>
      </c>
      <c r="F2774" s="22" t="s">
        <v>17531</v>
      </c>
      <c r="G2774" s="18" t="s">
        <v>14484</v>
      </c>
      <c r="H2774" s="18" t="s">
        <v>8867</v>
      </c>
    </row>
    <row r="2775" spans="1:8">
      <c r="A2775" s="22"/>
      <c r="B2775" s="110" t="s">
        <v>12005</v>
      </c>
      <c r="C2775" s="22" t="s">
        <v>12006</v>
      </c>
      <c r="D2775" s="22" t="s">
        <v>6438</v>
      </c>
      <c r="E2775" s="22" t="s">
        <v>11393</v>
      </c>
      <c r="F2775" s="22" t="s">
        <v>14501</v>
      </c>
      <c r="G2775" s="18" t="s">
        <v>17531</v>
      </c>
      <c r="H2775" s="18" t="s">
        <v>14485</v>
      </c>
    </row>
    <row r="2776" spans="1:8">
      <c r="A2776" s="22"/>
      <c r="B2776" s="110" t="s">
        <v>3504</v>
      </c>
      <c r="C2776" s="22" t="s">
        <v>1903</v>
      </c>
      <c r="D2776" s="22" t="s">
        <v>6438</v>
      </c>
      <c r="E2776" s="22" t="s">
        <v>3073</v>
      </c>
      <c r="F2776" s="22" t="s">
        <v>14502</v>
      </c>
      <c r="G2776" s="18" t="s">
        <v>14486</v>
      </c>
      <c r="H2776" s="18" t="s">
        <v>8868</v>
      </c>
    </row>
    <row r="2777" spans="1:8">
      <c r="A2777" s="22"/>
      <c r="B2777" s="110" t="s">
        <v>5722</v>
      </c>
      <c r="C2777" s="22" t="s">
        <v>1904</v>
      </c>
      <c r="D2777" s="22" t="s">
        <v>6438</v>
      </c>
      <c r="E2777" s="22" t="s">
        <v>3262</v>
      </c>
      <c r="F2777" s="22" t="s">
        <v>17531</v>
      </c>
      <c r="G2777" s="18" t="s">
        <v>14487</v>
      </c>
      <c r="H2777" s="18" t="s">
        <v>8869</v>
      </c>
    </row>
    <row r="2778" spans="1:8">
      <c r="A2778" s="22"/>
      <c r="B2778" s="110" t="s">
        <v>16478</v>
      </c>
      <c r="C2778" s="22" t="s">
        <v>1905</v>
      </c>
      <c r="D2778" s="22" t="s">
        <v>6438</v>
      </c>
      <c r="E2778" s="22" t="s">
        <v>11383</v>
      </c>
      <c r="F2778" s="22" t="s">
        <v>14503</v>
      </c>
      <c r="G2778" s="18" t="s">
        <v>14488</v>
      </c>
      <c r="H2778" s="18" t="s">
        <v>8870</v>
      </c>
    </row>
    <row r="2779" spans="1:8">
      <c r="A2779" s="22"/>
      <c r="B2779" s="110" t="s">
        <v>4199</v>
      </c>
      <c r="C2779" s="22" t="s">
        <v>4200</v>
      </c>
      <c r="D2779" s="22" t="s">
        <v>6438</v>
      </c>
      <c r="E2779" s="22" t="s">
        <v>18126</v>
      </c>
      <c r="F2779" s="22" t="s">
        <v>14504</v>
      </c>
      <c r="G2779" s="18" t="s">
        <v>14489</v>
      </c>
      <c r="H2779" s="18" t="s">
        <v>8871</v>
      </c>
    </row>
    <row r="2780" spans="1:8">
      <c r="A2780" s="22"/>
      <c r="B2780" s="110" t="s">
        <v>1906</v>
      </c>
      <c r="C2780" s="22" t="s">
        <v>1907</v>
      </c>
      <c r="D2780" s="22" t="s">
        <v>6438</v>
      </c>
      <c r="E2780" s="22" t="s">
        <v>16736</v>
      </c>
      <c r="F2780" s="22" t="s">
        <v>14505</v>
      </c>
      <c r="G2780" s="18" t="s">
        <v>14490</v>
      </c>
      <c r="H2780" s="18" t="s">
        <v>8872</v>
      </c>
    </row>
    <row r="2781" spans="1:8">
      <c r="A2781" s="22"/>
      <c r="B2781" s="110" t="s">
        <v>12007</v>
      </c>
      <c r="C2781" s="22" t="s">
        <v>1908</v>
      </c>
      <c r="D2781" s="22" t="s">
        <v>11233</v>
      </c>
      <c r="E2781" s="22" t="s">
        <v>18345</v>
      </c>
      <c r="F2781" s="22" t="s">
        <v>14506</v>
      </c>
      <c r="G2781" s="18" t="s">
        <v>14491</v>
      </c>
      <c r="H2781" s="18" t="s">
        <v>8873</v>
      </c>
    </row>
    <row r="2782" spans="1:8">
      <c r="A2782" s="22"/>
      <c r="B2782" s="110" t="s">
        <v>10985</v>
      </c>
      <c r="C2782" s="22" t="s">
        <v>1909</v>
      </c>
      <c r="D2782" s="22" t="s">
        <v>6438</v>
      </c>
      <c r="E2782" s="22" t="s">
        <v>99</v>
      </c>
      <c r="F2782" s="22" t="s">
        <v>14507</v>
      </c>
      <c r="G2782" s="18" t="s">
        <v>14492</v>
      </c>
      <c r="H2782" s="18" t="s">
        <v>8874</v>
      </c>
    </row>
    <row r="2783" spans="1:8">
      <c r="A2783" s="22"/>
      <c r="B2783" s="110" t="s">
        <v>18307</v>
      </c>
      <c r="C2783" s="22" t="s">
        <v>4000</v>
      </c>
      <c r="D2783" s="22" t="s">
        <v>6438</v>
      </c>
      <c r="E2783" s="22" t="s">
        <v>18345</v>
      </c>
      <c r="F2783" s="22" t="s">
        <v>17531</v>
      </c>
      <c r="G2783" s="18" t="s">
        <v>14493</v>
      </c>
      <c r="H2783" s="18" t="s">
        <v>8875</v>
      </c>
    </row>
    <row r="2784" spans="1:8">
      <c r="A2784" s="22"/>
      <c r="B2784" s="110" t="s">
        <v>16101</v>
      </c>
      <c r="C2784" s="22" t="s">
        <v>11328</v>
      </c>
      <c r="D2784" s="22" t="s">
        <v>6438</v>
      </c>
      <c r="E2784" s="22" t="s">
        <v>12245</v>
      </c>
      <c r="F2784" s="22" t="s">
        <v>14508</v>
      </c>
      <c r="G2784" s="18" t="s">
        <v>17531</v>
      </c>
      <c r="H2784" s="18" t="s">
        <v>11415</v>
      </c>
    </row>
    <row r="2785" spans="1:8">
      <c r="A2785" s="22"/>
      <c r="B2785" s="110" t="s">
        <v>15935</v>
      </c>
      <c r="C2785" s="22" t="s">
        <v>1910</v>
      </c>
      <c r="D2785" s="22" t="s">
        <v>6438</v>
      </c>
      <c r="E2785" s="22" t="s">
        <v>12245</v>
      </c>
      <c r="F2785" s="22" t="s">
        <v>14509</v>
      </c>
      <c r="G2785" s="18" t="s">
        <v>14494</v>
      </c>
      <c r="H2785" s="18" t="s">
        <v>8876</v>
      </c>
    </row>
    <row r="2786" spans="1:8">
      <c r="A2786" s="22"/>
      <c r="B2786" s="110" t="s">
        <v>4600</v>
      </c>
      <c r="C2786" s="22" t="s">
        <v>1911</v>
      </c>
      <c r="D2786" s="22" t="s">
        <v>6438</v>
      </c>
      <c r="E2786" s="22" t="s">
        <v>12245</v>
      </c>
      <c r="F2786" s="22" t="s">
        <v>17531</v>
      </c>
      <c r="G2786" s="18" t="s">
        <v>14495</v>
      </c>
      <c r="H2786" s="18" t="s">
        <v>8877</v>
      </c>
    </row>
    <row r="2787" spans="1:8">
      <c r="A2787" s="22"/>
      <c r="B2787" s="110" t="s">
        <v>6283</v>
      </c>
      <c r="C2787" s="22" t="s">
        <v>4508</v>
      </c>
      <c r="D2787" s="22" t="s">
        <v>6438</v>
      </c>
      <c r="E2787" s="22" t="s">
        <v>129</v>
      </c>
      <c r="F2787" s="22" t="s">
        <v>17531</v>
      </c>
      <c r="G2787" s="18" t="s">
        <v>14496</v>
      </c>
      <c r="H2787" s="18" t="s">
        <v>8878</v>
      </c>
    </row>
    <row r="2788" spans="1:8">
      <c r="A2788" s="22"/>
      <c r="B2788" s="110" t="s">
        <v>11329</v>
      </c>
      <c r="C2788" s="22" t="s">
        <v>10803</v>
      </c>
      <c r="D2788" s="22" t="s">
        <v>6438</v>
      </c>
      <c r="E2788" s="22" t="s">
        <v>168</v>
      </c>
      <c r="F2788" s="22" t="s">
        <v>14510</v>
      </c>
      <c r="G2788" s="18" t="s">
        <v>17531</v>
      </c>
      <c r="H2788" s="18" t="s">
        <v>10935</v>
      </c>
    </row>
    <row r="2789" spans="1:8">
      <c r="A2789" s="22"/>
      <c r="B2789" s="110" t="s">
        <v>6472</v>
      </c>
      <c r="C2789" s="22" t="s">
        <v>1912</v>
      </c>
      <c r="D2789" s="22" t="s">
        <v>6438</v>
      </c>
      <c r="E2789" s="22" t="s">
        <v>3563</v>
      </c>
      <c r="F2789" s="22" t="s">
        <v>14511</v>
      </c>
      <c r="G2789" s="18" t="s">
        <v>14497</v>
      </c>
      <c r="H2789" s="18" t="s">
        <v>8879</v>
      </c>
    </row>
    <row r="2790" spans="1:8">
      <c r="A2790" s="22"/>
      <c r="B2790" s="110" t="s">
        <v>15936</v>
      </c>
      <c r="C2790" s="22" t="s">
        <v>1913</v>
      </c>
      <c r="D2790" s="22" t="s">
        <v>6438</v>
      </c>
      <c r="E2790" s="22" t="s">
        <v>5500</v>
      </c>
      <c r="F2790" s="22" t="s">
        <v>14512</v>
      </c>
      <c r="G2790" s="18" t="s">
        <v>14498</v>
      </c>
      <c r="H2790" s="18" t="s">
        <v>8880</v>
      </c>
    </row>
    <row r="2791" spans="1:8">
      <c r="A2791" s="22"/>
      <c r="B2791" s="110" t="s">
        <v>4896</v>
      </c>
      <c r="C2791" s="22" t="s">
        <v>4897</v>
      </c>
      <c r="D2791" s="22" t="s">
        <v>6438</v>
      </c>
      <c r="E2791" s="22" t="s">
        <v>3262</v>
      </c>
      <c r="F2791" s="22" t="s">
        <v>14513</v>
      </c>
      <c r="G2791" s="18" t="s">
        <v>14499</v>
      </c>
      <c r="H2791" s="18" t="s">
        <v>8881</v>
      </c>
    </row>
    <row r="2792" spans="1:8">
      <c r="A2792" s="22"/>
      <c r="B2792" s="110" t="s">
        <v>11128</v>
      </c>
      <c r="C2792" s="22" t="s">
        <v>4361</v>
      </c>
      <c r="D2792" s="22" t="s">
        <v>11233</v>
      </c>
      <c r="E2792" s="22" t="s">
        <v>171</v>
      </c>
      <c r="F2792" s="22" t="s">
        <v>14514</v>
      </c>
      <c r="G2792" s="18" t="s">
        <v>14500</v>
      </c>
      <c r="H2792" s="18" t="s">
        <v>8882</v>
      </c>
    </row>
    <row r="2793" spans="1:8">
      <c r="A2793" s="22"/>
      <c r="B2793" s="110" t="s">
        <v>18032</v>
      </c>
      <c r="C2793" s="22" t="s">
        <v>11795</v>
      </c>
      <c r="D2793" s="22" t="s">
        <v>6438</v>
      </c>
      <c r="E2793" s="22" t="s">
        <v>4838</v>
      </c>
      <c r="F2793" s="22" t="s">
        <v>14515</v>
      </c>
      <c r="G2793" s="18" t="s">
        <v>17531</v>
      </c>
      <c r="H2793" s="18" t="s">
        <v>11876</v>
      </c>
    </row>
    <row r="2794" spans="1:8">
      <c r="A2794" s="22"/>
      <c r="B2794" s="110" t="s">
        <v>10337</v>
      </c>
      <c r="C2794" s="22" t="s">
        <v>6473</v>
      </c>
      <c r="D2794" s="22" t="s">
        <v>6438</v>
      </c>
      <c r="E2794" s="22" t="s">
        <v>11383</v>
      </c>
      <c r="F2794" s="22" t="s">
        <v>14516</v>
      </c>
      <c r="G2794" s="18" t="s">
        <v>14501</v>
      </c>
      <c r="H2794" s="18" t="s">
        <v>10562</v>
      </c>
    </row>
    <row r="2795" spans="1:8">
      <c r="A2795" s="22"/>
      <c r="B2795" s="110" t="s">
        <v>4898</v>
      </c>
      <c r="C2795" s="22" t="s">
        <v>4899</v>
      </c>
      <c r="D2795" s="22" t="s">
        <v>6438</v>
      </c>
      <c r="E2795" s="22" t="s">
        <v>4050</v>
      </c>
      <c r="F2795" s="22" t="s">
        <v>14517</v>
      </c>
      <c r="G2795" s="18" t="s">
        <v>14502</v>
      </c>
      <c r="H2795" s="18" t="s">
        <v>8883</v>
      </c>
    </row>
    <row r="2796" spans="1:8">
      <c r="A2796" s="22"/>
      <c r="B2796" s="110" t="s">
        <v>16102</v>
      </c>
      <c r="C2796" s="22" t="s">
        <v>16103</v>
      </c>
      <c r="D2796" s="22" t="s">
        <v>6438</v>
      </c>
      <c r="E2796" s="22" t="s">
        <v>17105</v>
      </c>
      <c r="F2796" s="22" t="s">
        <v>14518</v>
      </c>
      <c r="G2796" s="18" t="s">
        <v>17531</v>
      </c>
      <c r="H2796" s="18" t="s">
        <v>16193</v>
      </c>
    </row>
    <row r="2797" spans="1:8">
      <c r="A2797" s="22"/>
      <c r="B2797" s="110" t="s">
        <v>11474</v>
      </c>
      <c r="C2797" s="22" t="s">
        <v>1914</v>
      </c>
      <c r="D2797" s="22" t="s">
        <v>6438</v>
      </c>
      <c r="E2797" s="22" t="s">
        <v>5500</v>
      </c>
      <c r="F2797" s="22" t="s">
        <v>17531</v>
      </c>
      <c r="G2797" s="18" t="s">
        <v>14503</v>
      </c>
      <c r="H2797" s="18" t="s">
        <v>8884</v>
      </c>
    </row>
    <row r="2798" spans="1:8">
      <c r="A2798" s="22"/>
      <c r="B2798" s="110" t="s">
        <v>1915</v>
      </c>
      <c r="C2798" s="22" t="s">
        <v>1916</v>
      </c>
      <c r="D2798" s="22" t="s">
        <v>6438</v>
      </c>
      <c r="E2798" s="22" t="s">
        <v>161</v>
      </c>
      <c r="F2798" s="22" t="s">
        <v>14519</v>
      </c>
      <c r="G2798" s="18" t="s">
        <v>14504</v>
      </c>
      <c r="H2798" s="18" t="s">
        <v>8885</v>
      </c>
    </row>
    <row r="2799" spans="1:8">
      <c r="A2799" s="22"/>
      <c r="B2799" s="110" t="s">
        <v>6003</v>
      </c>
      <c r="C2799" s="22" t="s">
        <v>1917</v>
      </c>
      <c r="D2799" s="22" t="s">
        <v>6438</v>
      </c>
      <c r="E2799" s="22" t="s">
        <v>173</v>
      </c>
      <c r="F2799" s="22" t="s">
        <v>14520</v>
      </c>
      <c r="G2799" s="18" t="s">
        <v>14505</v>
      </c>
      <c r="H2799" s="18" t="s">
        <v>8886</v>
      </c>
    </row>
    <row r="2800" spans="1:8">
      <c r="A2800" s="22"/>
      <c r="B2800" s="110" t="s">
        <v>3832</v>
      </c>
      <c r="C2800" s="22" t="s">
        <v>1918</v>
      </c>
      <c r="D2800" s="22" t="s">
        <v>6438</v>
      </c>
      <c r="E2800" s="22" t="s">
        <v>173</v>
      </c>
      <c r="F2800" s="22" t="s">
        <v>17531</v>
      </c>
      <c r="G2800" s="18" t="s">
        <v>14506</v>
      </c>
      <c r="H2800" s="18" t="s">
        <v>8887</v>
      </c>
    </row>
    <row r="2801" spans="1:8">
      <c r="A2801" s="22"/>
      <c r="B2801" s="110" t="s">
        <v>5788</v>
      </c>
      <c r="C2801" s="22" t="s">
        <v>1919</v>
      </c>
      <c r="D2801" s="22" t="s">
        <v>6438</v>
      </c>
      <c r="E2801" s="22" t="s">
        <v>4688</v>
      </c>
      <c r="F2801" s="22" t="s">
        <v>14521</v>
      </c>
      <c r="G2801" s="18" t="s">
        <v>14507</v>
      </c>
      <c r="H2801" s="18" t="s">
        <v>8888</v>
      </c>
    </row>
    <row r="2802" spans="1:8">
      <c r="A2802" s="22"/>
      <c r="B2802" s="110" t="s">
        <v>11330</v>
      </c>
      <c r="C2802" s="22" t="s">
        <v>11331</v>
      </c>
      <c r="D2802" s="22" t="s">
        <v>6438</v>
      </c>
      <c r="E2802" s="22" t="s">
        <v>173</v>
      </c>
      <c r="F2802" s="22" t="s">
        <v>14522</v>
      </c>
      <c r="G2802" s="18" t="s">
        <v>17531</v>
      </c>
      <c r="H2802" s="18" t="s">
        <v>11416</v>
      </c>
    </row>
    <row r="2803" spans="1:8">
      <c r="A2803" s="22"/>
      <c r="B2803" s="110" t="s">
        <v>3505</v>
      </c>
      <c r="C2803" s="22" t="s">
        <v>1920</v>
      </c>
      <c r="D2803" s="22" t="s">
        <v>6438</v>
      </c>
      <c r="E2803" s="22" t="s">
        <v>18359</v>
      </c>
      <c r="F2803" s="22" t="s">
        <v>17531</v>
      </c>
      <c r="G2803" s="18" t="s">
        <v>14508</v>
      </c>
      <c r="H2803" s="18" t="s">
        <v>8889</v>
      </c>
    </row>
    <row r="2804" spans="1:8">
      <c r="A2804" s="22"/>
      <c r="B2804" s="110" t="s">
        <v>3373</v>
      </c>
      <c r="C2804" s="22" t="s">
        <v>1921</v>
      </c>
      <c r="D2804" s="22" t="s">
        <v>6438</v>
      </c>
      <c r="E2804" s="22" t="s">
        <v>18359</v>
      </c>
      <c r="F2804" s="22" t="s">
        <v>14523</v>
      </c>
      <c r="G2804" s="18" t="s">
        <v>14509</v>
      </c>
      <c r="H2804" s="18" t="s">
        <v>8890</v>
      </c>
    </row>
    <row r="2805" spans="1:8">
      <c r="A2805" s="22"/>
      <c r="B2805" s="110" t="s">
        <v>18308</v>
      </c>
      <c r="C2805" s="22" t="s">
        <v>17487</v>
      </c>
      <c r="D2805" s="22" t="s">
        <v>6438</v>
      </c>
      <c r="E2805" s="22" t="s">
        <v>16736</v>
      </c>
      <c r="F2805" s="22" t="s">
        <v>17531</v>
      </c>
      <c r="G2805" s="18" t="s">
        <v>17531</v>
      </c>
      <c r="H2805" s="18" t="s">
        <v>17552</v>
      </c>
    </row>
    <row r="2806" spans="1:8">
      <c r="A2806" s="22"/>
      <c r="B2806" s="110" t="s">
        <v>5931</v>
      </c>
      <c r="C2806" s="22" t="s">
        <v>5932</v>
      </c>
      <c r="D2806" s="22" t="s">
        <v>6438</v>
      </c>
      <c r="E2806" s="22" t="s">
        <v>4050</v>
      </c>
      <c r="F2806" s="22" t="s">
        <v>14524</v>
      </c>
      <c r="G2806" s="18" t="s">
        <v>17531</v>
      </c>
      <c r="H2806" s="18" t="s">
        <v>8891</v>
      </c>
    </row>
    <row r="2807" spans="1:8">
      <c r="A2807" s="22"/>
      <c r="B2807" s="110" t="s">
        <v>17803</v>
      </c>
      <c r="C2807" s="22" t="s">
        <v>4557</v>
      </c>
      <c r="D2807" s="22" t="s">
        <v>11233</v>
      </c>
      <c r="E2807" s="22" t="s">
        <v>18126</v>
      </c>
      <c r="F2807" s="22" t="s">
        <v>14525</v>
      </c>
      <c r="G2807" s="18" t="s">
        <v>14510</v>
      </c>
      <c r="H2807" s="18" t="s">
        <v>8892</v>
      </c>
    </row>
    <row r="2808" spans="1:8">
      <c r="A2808" s="22"/>
      <c r="B2808" s="110" t="s">
        <v>5533</v>
      </c>
      <c r="C2808" s="22" t="s">
        <v>4080</v>
      </c>
      <c r="D2808" s="22" t="s">
        <v>6438</v>
      </c>
      <c r="E2808" s="22" t="s">
        <v>173</v>
      </c>
      <c r="F2808" s="22" t="s">
        <v>14526</v>
      </c>
      <c r="G2808" s="18" t="s">
        <v>14511</v>
      </c>
      <c r="H2808" s="18" t="s">
        <v>8893</v>
      </c>
    </row>
    <row r="2809" spans="1:8">
      <c r="A2809" s="22"/>
      <c r="B2809" s="110" t="s">
        <v>18033</v>
      </c>
      <c r="C2809" s="22" t="s">
        <v>4751</v>
      </c>
      <c r="D2809" s="22" t="s">
        <v>6438</v>
      </c>
      <c r="E2809" s="22" t="s">
        <v>3415</v>
      </c>
      <c r="F2809" s="22" t="s">
        <v>14527</v>
      </c>
      <c r="G2809" s="18" t="s">
        <v>14512</v>
      </c>
      <c r="H2809" s="18" t="s">
        <v>8894</v>
      </c>
    </row>
    <row r="2810" spans="1:8">
      <c r="A2810" s="22"/>
      <c r="B2810" s="110" t="s">
        <v>17804</v>
      </c>
      <c r="C2810" s="22" t="s">
        <v>1922</v>
      </c>
      <c r="D2810" s="22" t="s">
        <v>6438</v>
      </c>
      <c r="E2810" s="22" t="s">
        <v>3931</v>
      </c>
      <c r="F2810" s="22" t="s">
        <v>14528</v>
      </c>
      <c r="G2810" s="18" t="s">
        <v>14513</v>
      </c>
      <c r="H2810" s="18" t="s">
        <v>8895</v>
      </c>
    </row>
    <row r="2811" spans="1:8">
      <c r="A2811" s="22"/>
      <c r="B2811" s="110" t="s">
        <v>3199</v>
      </c>
      <c r="C2811" s="22" t="s">
        <v>3200</v>
      </c>
      <c r="D2811" s="22" t="s">
        <v>11233</v>
      </c>
      <c r="E2811" s="22" t="s">
        <v>3563</v>
      </c>
      <c r="F2811" s="22" t="s">
        <v>14529</v>
      </c>
      <c r="G2811" s="18" t="s">
        <v>14514</v>
      </c>
      <c r="H2811" s="18" t="s">
        <v>8896</v>
      </c>
    </row>
    <row r="2812" spans="1:8">
      <c r="A2812" s="22"/>
      <c r="B2812" s="110" t="s">
        <v>16316</v>
      </c>
      <c r="C2812" s="22" t="s">
        <v>1923</v>
      </c>
      <c r="D2812" s="22" t="s">
        <v>11233</v>
      </c>
      <c r="E2812" s="22" t="s">
        <v>129</v>
      </c>
      <c r="F2812" s="22" t="s">
        <v>14530</v>
      </c>
      <c r="G2812" s="18" t="s">
        <v>14515</v>
      </c>
      <c r="H2812" s="18" t="s">
        <v>8897</v>
      </c>
    </row>
    <row r="2813" spans="1:8">
      <c r="A2813" s="22"/>
      <c r="B2813" s="110" t="s">
        <v>17050</v>
      </c>
      <c r="C2813" s="22" t="s">
        <v>1924</v>
      </c>
      <c r="D2813" s="22" t="s">
        <v>6438</v>
      </c>
      <c r="E2813" s="22" t="s">
        <v>171</v>
      </c>
      <c r="F2813" s="22" t="s">
        <v>14531</v>
      </c>
      <c r="G2813" s="18" t="s">
        <v>14516</v>
      </c>
      <c r="H2813" s="18" t="s">
        <v>8898</v>
      </c>
    </row>
    <row r="2814" spans="1:8">
      <c r="A2814" s="22"/>
      <c r="B2814" s="110" t="s">
        <v>17051</v>
      </c>
      <c r="C2814" s="22" t="s">
        <v>3020</v>
      </c>
      <c r="D2814" s="22" t="s">
        <v>6438</v>
      </c>
      <c r="E2814" s="22" t="s">
        <v>3557</v>
      </c>
      <c r="F2814" s="22" t="s">
        <v>14532</v>
      </c>
      <c r="G2814" s="18" t="s">
        <v>14517</v>
      </c>
      <c r="H2814" s="18" t="s">
        <v>8899</v>
      </c>
    </row>
    <row r="2815" spans="1:8">
      <c r="A2815" s="22"/>
      <c r="B2815" s="110" t="s">
        <v>1925</v>
      </c>
      <c r="C2815" s="22" t="s">
        <v>1926</v>
      </c>
      <c r="D2815" s="22" t="s">
        <v>11233</v>
      </c>
      <c r="E2815" s="22" t="s">
        <v>17105</v>
      </c>
      <c r="F2815" s="22" t="s">
        <v>14533</v>
      </c>
      <c r="G2815" s="18" t="s">
        <v>14518</v>
      </c>
      <c r="H2815" s="18" t="s">
        <v>8900</v>
      </c>
    </row>
    <row r="2816" spans="1:8">
      <c r="A2816" s="22"/>
      <c r="B2816" s="110" t="s">
        <v>12008</v>
      </c>
      <c r="C2816" s="22" t="s">
        <v>12009</v>
      </c>
      <c r="D2816" s="22" t="s">
        <v>6438</v>
      </c>
      <c r="E2816" s="22" t="s">
        <v>4218</v>
      </c>
      <c r="F2816" s="22" t="s">
        <v>14534</v>
      </c>
      <c r="G2816" s="18" t="s">
        <v>17531</v>
      </c>
      <c r="H2816" s="18" t="s">
        <v>12094</v>
      </c>
    </row>
    <row r="2817" spans="1:8">
      <c r="A2817" s="22"/>
      <c r="B2817" s="110" t="s">
        <v>5534</v>
      </c>
      <c r="C2817" s="22" t="s">
        <v>3374</v>
      </c>
      <c r="D2817" s="22" t="s">
        <v>6438</v>
      </c>
      <c r="E2817" s="22" t="s">
        <v>18126</v>
      </c>
      <c r="F2817" s="22" t="s">
        <v>14535</v>
      </c>
      <c r="G2817" s="18" t="s">
        <v>14519</v>
      </c>
      <c r="H2817" s="18" t="s">
        <v>8901</v>
      </c>
    </row>
    <row r="2818" spans="1:8">
      <c r="A2818" s="22"/>
      <c r="B2818" s="110" t="s">
        <v>17488</v>
      </c>
      <c r="C2818" s="22" t="s">
        <v>1927</v>
      </c>
      <c r="D2818" s="22" t="s">
        <v>6438</v>
      </c>
      <c r="E2818" s="22" t="s">
        <v>4045</v>
      </c>
      <c r="F2818" s="22" t="s">
        <v>14536</v>
      </c>
      <c r="G2818" s="18" t="s">
        <v>14520</v>
      </c>
      <c r="H2818" s="18" t="s">
        <v>8902</v>
      </c>
    </row>
    <row r="2819" spans="1:8">
      <c r="A2819" s="22"/>
      <c r="B2819" s="110" t="s">
        <v>18034</v>
      </c>
      <c r="C2819" s="22" t="s">
        <v>18035</v>
      </c>
      <c r="D2819" s="22" t="s">
        <v>6438</v>
      </c>
      <c r="E2819" s="22" t="s">
        <v>3262</v>
      </c>
      <c r="F2819" s="22" t="s">
        <v>14537</v>
      </c>
      <c r="G2819" s="18" t="s">
        <v>17531</v>
      </c>
      <c r="H2819" s="18" t="s">
        <v>18156</v>
      </c>
    </row>
    <row r="2820" spans="1:8">
      <c r="A2820" s="22"/>
      <c r="B2820" s="110" t="s">
        <v>1928</v>
      </c>
      <c r="C2820" s="22" t="s">
        <v>1929</v>
      </c>
      <c r="D2820" s="22" t="s">
        <v>6438</v>
      </c>
      <c r="E2820" s="22" t="s">
        <v>161</v>
      </c>
      <c r="F2820" s="22" t="s">
        <v>17531</v>
      </c>
      <c r="G2820" s="18" t="s">
        <v>14521</v>
      </c>
      <c r="H2820" s="18" t="s">
        <v>8903</v>
      </c>
    </row>
    <row r="2821" spans="1:8">
      <c r="A2821" s="22"/>
      <c r="B2821" s="110" t="s">
        <v>12179</v>
      </c>
      <c r="C2821" s="22" t="s">
        <v>1930</v>
      </c>
      <c r="D2821" s="22" t="s">
        <v>11233</v>
      </c>
      <c r="E2821" s="22" t="s">
        <v>4049</v>
      </c>
      <c r="F2821" s="22" t="s">
        <v>14539</v>
      </c>
      <c r="G2821" s="18" t="s">
        <v>14522</v>
      </c>
      <c r="H2821" s="18" t="s">
        <v>8904</v>
      </c>
    </row>
    <row r="2822" spans="1:8">
      <c r="A2822" s="22"/>
      <c r="B2822" s="110" t="s">
        <v>16738</v>
      </c>
      <c r="C2822" s="22" t="s">
        <v>10891</v>
      </c>
      <c r="D2822" s="22" t="s">
        <v>6438</v>
      </c>
      <c r="E2822" s="22" t="s">
        <v>168</v>
      </c>
      <c r="F2822" s="22" t="s">
        <v>14540</v>
      </c>
      <c r="G2822" s="18" t="s">
        <v>17531</v>
      </c>
      <c r="H2822" s="18" t="s">
        <v>10936</v>
      </c>
    </row>
    <row r="2823" spans="1:8">
      <c r="A2823" s="22"/>
      <c r="B2823" s="110" t="s">
        <v>4001</v>
      </c>
      <c r="C2823" s="22" t="s">
        <v>1931</v>
      </c>
      <c r="D2823" s="22" t="s">
        <v>6438</v>
      </c>
      <c r="E2823" s="22" t="s">
        <v>169</v>
      </c>
      <c r="F2823" s="22" t="s">
        <v>14541</v>
      </c>
      <c r="G2823" s="18" t="s">
        <v>14523</v>
      </c>
      <c r="H2823" s="18" t="s">
        <v>8905</v>
      </c>
    </row>
    <row r="2824" spans="1:8">
      <c r="A2824" s="22"/>
      <c r="B2824" s="110" t="s">
        <v>10804</v>
      </c>
      <c r="C2824" s="22" t="s">
        <v>10805</v>
      </c>
      <c r="D2824" s="22" t="s">
        <v>6438</v>
      </c>
      <c r="E2824" s="22" t="s">
        <v>18126</v>
      </c>
      <c r="F2824" s="22" t="s">
        <v>14542</v>
      </c>
      <c r="G2824" s="18" t="s">
        <v>17531</v>
      </c>
      <c r="H2824" s="18" t="s">
        <v>10937</v>
      </c>
    </row>
    <row r="2825" spans="1:8">
      <c r="A2825" s="22"/>
      <c r="B2825" s="110" t="s">
        <v>5136</v>
      </c>
      <c r="C2825" s="22" t="s">
        <v>5137</v>
      </c>
      <c r="D2825" s="22" t="s">
        <v>6438</v>
      </c>
      <c r="E2825" s="22" t="s">
        <v>11506</v>
      </c>
      <c r="F2825" s="22" t="s">
        <v>14543</v>
      </c>
      <c r="G2825" s="18" t="s">
        <v>14524</v>
      </c>
      <c r="H2825" s="18" t="s">
        <v>8906</v>
      </c>
    </row>
    <row r="2826" spans="1:8">
      <c r="A2826" s="22"/>
      <c r="B2826" s="110" t="s">
        <v>4002</v>
      </c>
      <c r="C2826" s="22" t="s">
        <v>4003</v>
      </c>
      <c r="D2826" s="22" t="s">
        <v>6438</v>
      </c>
      <c r="E2826" s="22" t="s">
        <v>4688</v>
      </c>
      <c r="F2826" s="22" t="s">
        <v>14544</v>
      </c>
      <c r="G2826" s="18" t="s">
        <v>14525</v>
      </c>
      <c r="H2826" s="18" t="s">
        <v>8907</v>
      </c>
    </row>
    <row r="2827" spans="1:8">
      <c r="A2827" s="22"/>
      <c r="B2827" s="110" t="s">
        <v>17805</v>
      </c>
      <c r="C2827" s="22" t="s">
        <v>1932</v>
      </c>
      <c r="D2827" s="22" t="s">
        <v>11233</v>
      </c>
      <c r="E2827" s="22" t="s">
        <v>18359</v>
      </c>
      <c r="F2827" s="22" t="s">
        <v>14545</v>
      </c>
      <c r="G2827" s="18" t="s">
        <v>14526</v>
      </c>
      <c r="H2827" s="18" t="s">
        <v>8908</v>
      </c>
    </row>
    <row r="2828" spans="1:8">
      <c r="A2828" s="22"/>
      <c r="B2828" s="110" t="s">
        <v>1933</v>
      </c>
      <c r="C2828" s="22" t="s">
        <v>1934</v>
      </c>
      <c r="D2828" s="22" t="s">
        <v>6438</v>
      </c>
      <c r="E2828" s="22" t="s">
        <v>16736</v>
      </c>
      <c r="F2828" s="22" t="s">
        <v>14546</v>
      </c>
      <c r="G2828" s="18" t="s">
        <v>14527</v>
      </c>
      <c r="H2828" s="18" t="s">
        <v>8909</v>
      </c>
    </row>
    <row r="2829" spans="1:8">
      <c r="A2829" s="22"/>
      <c r="B2829" s="110" t="s">
        <v>1935</v>
      </c>
      <c r="C2829" s="22" t="s">
        <v>1936</v>
      </c>
      <c r="D2829" s="22" t="s">
        <v>6438</v>
      </c>
      <c r="E2829" s="22" t="s">
        <v>169</v>
      </c>
      <c r="F2829" s="22" t="s">
        <v>17531</v>
      </c>
      <c r="G2829" s="18" t="s">
        <v>14528</v>
      </c>
      <c r="H2829" s="18" t="s">
        <v>8910</v>
      </c>
    </row>
    <row r="2830" spans="1:8">
      <c r="A2830" s="22"/>
      <c r="B2830" s="110" t="s">
        <v>3699</v>
      </c>
      <c r="C2830" s="22" t="s">
        <v>1937</v>
      </c>
      <c r="D2830" s="22" t="s">
        <v>6438</v>
      </c>
      <c r="E2830" s="22" t="s">
        <v>12255</v>
      </c>
      <c r="F2830" s="22" t="s">
        <v>14547</v>
      </c>
      <c r="G2830" s="18" t="s">
        <v>14529</v>
      </c>
      <c r="H2830" s="18" t="s">
        <v>8911</v>
      </c>
    </row>
    <row r="2831" spans="1:8">
      <c r="A2831" s="22"/>
      <c r="B2831" s="110" t="s">
        <v>17489</v>
      </c>
      <c r="C2831" s="22" t="s">
        <v>1938</v>
      </c>
      <c r="D2831" s="22" t="s">
        <v>6438</v>
      </c>
      <c r="E2831" s="22" t="s">
        <v>169</v>
      </c>
      <c r="F2831" s="22" t="s">
        <v>14548</v>
      </c>
      <c r="G2831" s="18" t="s">
        <v>14530</v>
      </c>
      <c r="H2831" s="18" t="s">
        <v>8912</v>
      </c>
    </row>
    <row r="2832" spans="1:8">
      <c r="A2832" s="22"/>
      <c r="B2832" s="110" t="s">
        <v>17052</v>
      </c>
      <c r="C2832" s="22" t="s">
        <v>1939</v>
      </c>
      <c r="D2832" s="22" t="s">
        <v>6438</v>
      </c>
      <c r="E2832" s="22" t="s">
        <v>3557</v>
      </c>
      <c r="F2832" s="22" t="s">
        <v>14549</v>
      </c>
      <c r="G2832" s="18" t="s">
        <v>14531</v>
      </c>
      <c r="H2832" s="18" t="s">
        <v>8913</v>
      </c>
    </row>
    <row r="2833" spans="1:8">
      <c r="A2833" s="22"/>
      <c r="B2833" s="110" t="s">
        <v>4081</v>
      </c>
      <c r="C2833" s="22" t="s">
        <v>1940</v>
      </c>
      <c r="D2833" s="22" t="s">
        <v>6438</v>
      </c>
      <c r="E2833" s="22" t="s">
        <v>4837</v>
      </c>
      <c r="F2833" s="22" t="s">
        <v>14550</v>
      </c>
      <c r="G2833" s="18" t="s">
        <v>14532</v>
      </c>
      <c r="H2833" s="18" t="s">
        <v>8914</v>
      </c>
    </row>
    <row r="2834" spans="1:8">
      <c r="A2834" s="22"/>
      <c r="B2834" s="110" t="s">
        <v>1941</v>
      </c>
      <c r="C2834" s="22" t="s">
        <v>1942</v>
      </c>
      <c r="D2834" s="22" t="s">
        <v>6438</v>
      </c>
      <c r="E2834" s="22" t="s">
        <v>99</v>
      </c>
      <c r="F2834" s="22" t="s">
        <v>14551</v>
      </c>
      <c r="G2834" s="18" t="s">
        <v>14533</v>
      </c>
      <c r="H2834" s="18" t="s">
        <v>8915</v>
      </c>
    </row>
    <row r="2835" spans="1:8">
      <c r="A2835" s="22"/>
      <c r="B2835" s="110" t="s">
        <v>4752</v>
      </c>
      <c r="C2835" s="22" t="s">
        <v>1943</v>
      </c>
      <c r="D2835" s="22" t="s">
        <v>6438</v>
      </c>
      <c r="E2835" s="22" t="s">
        <v>171</v>
      </c>
      <c r="F2835" s="22" t="s">
        <v>14552</v>
      </c>
      <c r="G2835" s="18" t="s">
        <v>14534</v>
      </c>
      <c r="H2835" s="18" t="s">
        <v>8916</v>
      </c>
    </row>
    <row r="2836" spans="1:8">
      <c r="A2836" s="22"/>
      <c r="B2836" s="110" t="s">
        <v>4900</v>
      </c>
      <c r="C2836" s="22" t="s">
        <v>1944</v>
      </c>
      <c r="D2836" s="22" t="s">
        <v>6438</v>
      </c>
      <c r="E2836" s="22" t="s">
        <v>4049</v>
      </c>
      <c r="F2836" s="22" t="s">
        <v>14553</v>
      </c>
      <c r="G2836" s="18" t="s">
        <v>14535</v>
      </c>
      <c r="H2836" s="18" t="s">
        <v>8917</v>
      </c>
    </row>
    <row r="2837" spans="1:8">
      <c r="A2837" s="22"/>
      <c r="B2837" s="110" t="s">
        <v>3201</v>
      </c>
      <c r="C2837" s="22" t="s">
        <v>1945</v>
      </c>
      <c r="D2837" s="22" t="s">
        <v>6438</v>
      </c>
      <c r="E2837" s="22" t="s">
        <v>4050</v>
      </c>
      <c r="F2837" s="22" t="s">
        <v>14554</v>
      </c>
      <c r="G2837" s="18" t="s">
        <v>14536</v>
      </c>
      <c r="H2837" s="18" t="s">
        <v>8918</v>
      </c>
    </row>
    <row r="2838" spans="1:8">
      <c r="A2838" s="22"/>
      <c r="B2838" s="110" t="s">
        <v>17490</v>
      </c>
      <c r="C2838" s="22" t="s">
        <v>1946</v>
      </c>
      <c r="D2838" s="22" t="s">
        <v>6438</v>
      </c>
      <c r="E2838" s="22" t="s">
        <v>4050</v>
      </c>
      <c r="F2838" s="22" t="s">
        <v>14555</v>
      </c>
      <c r="G2838" s="18" t="s">
        <v>14537</v>
      </c>
      <c r="H2838" s="18" t="s">
        <v>8919</v>
      </c>
    </row>
    <row r="2839" spans="1:8">
      <c r="A2839" s="22"/>
      <c r="B2839" s="110" t="s">
        <v>18036</v>
      </c>
      <c r="C2839" s="22" t="s">
        <v>12010</v>
      </c>
      <c r="D2839" s="22" t="s">
        <v>11233</v>
      </c>
      <c r="E2839" s="22" t="s">
        <v>4045</v>
      </c>
      <c r="F2839" s="22" t="s">
        <v>17531</v>
      </c>
      <c r="G2839" s="18" t="s">
        <v>17531</v>
      </c>
      <c r="H2839" s="18" t="s">
        <v>14538</v>
      </c>
    </row>
    <row r="2840" spans="1:8">
      <c r="A2840" s="22"/>
      <c r="B2840" s="110" t="s">
        <v>16870</v>
      </c>
      <c r="C2840" s="22" t="s">
        <v>1947</v>
      </c>
      <c r="D2840" s="22" t="s">
        <v>6438</v>
      </c>
      <c r="E2840" s="22" t="s">
        <v>18126</v>
      </c>
      <c r="F2840" s="22" t="s">
        <v>17531</v>
      </c>
      <c r="G2840" s="18" t="s">
        <v>14539</v>
      </c>
      <c r="H2840" s="18" t="s">
        <v>8920</v>
      </c>
    </row>
    <row r="2841" spans="1:8">
      <c r="A2841" s="22"/>
      <c r="B2841" s="110" t="s">
        <v>3833</v>
      </c>
      <c r="C2841" s="22" t="s">
        <v>3834</v>
      </c>
      <c r="D2841" s="22" t="s">
        <v>6438</v>
      </c>
      <c r="E2841" s="22" t="s">
        <v>4049</v>
      </c>
      <c r="F2841" s="22" t="s">
        <v>14556</v>
      </c>
      <c r="G2841" s="18" t="s">
        <v>14540</v>
      </c>
      <c r="H2841" s="18" t="s">
        <v>8921</v>
      </c>
    </row>
    <row r="2842" spans="1:8">
      <c r="A2842" s="22"/>
      <c r="B2842" s="110" t="s">
        <v>10459</v>
      </c>
      <c r="C2842" s="22" t="s">
        <v>1948</v>
      </c>
      <c r="D2842" s="22" t="s">
        <v>6438</v>
      </c>
      <c r="E2842" s="22" t="s">
        <v>17105</v>
      </c>
      <c r="F2842" s="22" t="s">
        <v>14557</v>
      </c>
      <c r="G2842" s="18" t="s">
        <v>14541</v>
      </c>
      <c r="H2842" s="18" t="s">
        <v>8922</v>
      </c>
    </row>
    <row r="2843" spans="1:8">
      <c r="A2843" s="22"/>
      <c r="B2843" s="110" t="s">
        <v>5849</v>
      </c>
      <c r="C2843" s="22" t="s">
        <v>5850</v>
      </c>
      <c r="D2843" s="22" t="s">
        <v>6438</v>
      </c>
      <c r="E2843" s="22" t="s">
        <v>18126</v>
      </c>
      <c r="F2843" s="22" t="s">
        <v>14558</v>
      </c>
      <c r="G2843" s="18" t="s">
        <v>14542</v>
      </c>
      <c r="H2843" s="18" t="s">
        <v>8923</v>
      </c>
    </row>
    <row r="2844" spans="1:8">
      <c r="A2844" s="22"/>
      <c r="B2844" s="110" t="s">
        <v>5581</v>
      </c>
      <c r="C2844" s="22" t="s">
        <v>1949</v>
      </c>
      <c r="D2844" s="22" t="s">
        <v>6438</v>
      </c>
      <c r="E2844" s="22" t="s">
        <v>4838</v>
      </c>
      <c r="F2844" s="22" t="s">
        <v>17531</v>
      </c>
      <c r="G2844" s="18" t="s">
        <v>14543</v>
      </c>
      <c r="H2844" s="18" t="s">
        <v>8924</v>
      </c>
    </row>
    <row r="2845" spans="1:8">
      <c r="A2845" s="22"/>
      <c r="B2845" s="110" t="s">
        <v>18037</v>
      </c>
      <c r="C2845" s="22" t="s">
        <v>1950</v>
      </c>
      <c r="D2845" s="22" t="s">
        <v>6438</v>
      </c>
      <c r="E2845" s="22" t="s">
        <v>5500</v>
      </c>
      <c r="F2845" s="22" t="s">
        <v>14559</v>
      </c>
      <c r="G2845" s="18" t="s">
        <v>14544</v>
      </c>
      <c r="H2845" s="18" t="s">
        <v>8925</v>
      </c>
    </row>
    <row r="2846" spans="1:8">
      <c r="A2846" s="22"/>
      <c r="B2846" s="110" t="s">
        <v>3202</v>
      </c>
      <c r="C2846" s="22" t="s">
        <v>3203</v>
      </c>
      <c r="D2846" s="22" t="s">
        <v>6438</v>
      </c>
      <c r="E2846" s="22" t="s">
        <v>11393</v>
      </c>
      <c r="F2846" s="22" t="s">
        <v>17531</v>
      </c>
      <c r="G2846" s="18" t="s">
        <v>14545</v>
      </c>
      <c r="H2846" s="18" t="s">
        <v>8926</v>
      </c>
    </row>
    <row r="2847" spans="1:8">
      <c r="A2847" s="22"/>
      <c r="B2847" s="110" t="s">
        <v>3835</v>
      </c>
      <c r="C2847" s="22" t="s">
        <v>1951</v>
      </c>
      <c r="D2847" s="22" t="s">
        <v>6438</v>
      </c>
      <c r="E2847" s="22" t="s">
        <v>171</v>
      </c>
      <c r="F2847" s="22" t="s">
        <v>14560</v>
      </c>
      <c r="G2847" s="18" t="s">
        <v>14546</v>
      </c>
      <c r="H2847" s="18" t="s">
        <v>8927</v>
      </c>
    </row>
    <row r="2848" spans="1:8">
      <c r="A2848" s="22"/>
      <c r="B2848" s="110" t="s">
        <v>17053</v>
      </c>
      <c r="C2848" s="22" t="s">
        <v>16317</v>
      </c>
      <c r="D2848" s="22" t="s">
        <v>6438</v>
      </c>
      <c r="E2848" s="22" t="s">
        <v>11506</v>
      </c>
      <c r="F2848" s="22" t="s">
        <v>14561</v>
      </c>
      <c r="G2848" s="18" t="s">
        <v>17531</v>
      </c>
      <c r="H2848" s="18" t="s">
        <v>16415</v>
      </c>
    </row>
    <row r="2849" spans="1:8">
      <c r="A2849" s="22"/>
      <c r="B2849" s="110" t="s">
        <v>16739</v>
      </c>
      <c r="C2849" s="22" t="s">
        <v>4201</v>
      </c>
      <c r="D2849" s="22" t="s">
        <v>11233</v>
      </c>
      <c r="E2849" s="22" t="s">
        <v>161</v>
      </c>
      <c r="F2849" s="22" t="s">
        <v>14562</v>
      </c>
      <c r="G2849" s="18" t="s">
        <v>14547</v>
      </c>
      <c r="H2849" s="18" t="s">
        <v>8928</v>
      </c>
    </row>
    <row r="2850" spans="1:8">
      <c r="A2850" s="22"/>
      <c r="B2850" s="110" t="s">
        <v>5789</v>
      </c>
      <c r="C2850" s="22" t="s">
        <v>5790</v>
      </c>
      <c r="D2850" s="22" t="s">
        <v>6438</v>
      </c>
      <c r="E2850" s="22" t="s">
        <v>4045</v>
      </c>
      <c r="F2850" s="22" t="s">
        <v>14563</v>
      </c>
      <c r="G2850" s="18" t="s">
        <v>14548</v>
      </c>
      <c r="H2850" s="18" t="s">
        <v>8929</v>
      </c>
    </row>
    <row r="2851" spans="1:8">
      <c r="A2851" s="22"/>
      <c r="B2851" s="110" t="s">
        <v>3506</v>
      </c>
      <c r="C2851" s="22" t="s">
        <v>1952</v>
      </c>
      <c r="D2851" s="22" t="s">
        <v>6438</v>
      </c>
      <c r="E2851" s="22" t="s">
        <v>4049</v>
      </c>
      <c r="F2851" s="22" t="s">
        <v>14564</v>
      </c>
      <c r="G2851" s="18" t="s">
        <v>14549</v>
      </c>
      <c r="H2851" s="18" t="s">
        <v>8930</v>
      </c>
    </row>
    <row r="2852" spans="1:8">
      <c r="A2852" s="22"/>
      <c r="B2852" s="110" t="s">
        <v>10460</v>
      </c>
      <c r="C2852" s="22" t="s">
        <v>1953</v>
      </c>
      <c r="D2852" s="22" t="s">
        <v>6438</v>
      </c>
      <c r="E2852" s="22" t="s">
        <v>6308</v>
      </c>
      <c r="F2852" s="22" t="s">
        <v>17531</v>
      </c>
      <c r="G2852" s="18" t="s">
        <v>14550</v>
      </c>
      <c r="H2852" s="18" t="s">
        <v>8931</v>
      </c>
    </row>
    <row r="2853" spans="1:8">
      <c r="A2853" s="22"/>
      <c r="B2853" s="110" t="s">
        <v>10726</v>
      </c>
      <c r="C2853" s="22" t="s">
        <v>3021</v>
      </c>
      <c r="D2853" s="22" t="s">
        <v>6438</v>
      </c>
      <c r="E2853" s="22" t="s">
        <v>11393</v>
      </c>
      <c r="F2853" s="22" t="s">
        <v>17531</v>
      </c>
      <c r="G2853" s="18" t="s">
        <v>14551</v>
      </c>
      <c r="H2853" s="18" t="s">
        <v>8932</v>
      </c>
    </row>
    <row r="2854" spans="1:8">
      <c r="A2854" s="22"/>
      <c r="B2854" s="110" t="s">
        <v>3592</v>
      </c>
      <c r="C2854" s="22" t="s">
        <v>1954</v>
      </c>
      <c r="D2854" s="22" t="s">
        <v>6438</v>
      </c>
      <c r="E2854" s="22" t="s">
        <v>11385</v>
      </c>
      <c r="F2854" s="22" t="s">
        <v>14565</v>
      </c>
      <c r="G2854" s="18" t="s">
        <v>14552</v>
      </c>
      <c r="H2854" s="18" t="s">
        <v>8933</v>
      </c>
    </row>
    <row r="2855" spans="1:8">
      <c r="A2855" s="22"/>
      <c r="B2855" s="110" t="s">
        <v>6210</v>
      </c>
      <c r="C2855" s="22" t="s">
        <v>1955</v>
      </c>
      <c r="D2855" s="22" t="s">
        <v>6438</v>
      </c>
      <c r="E2855" s="22" t="s">
        <v>4218</v>
      </c>
      <c r="F2855" s="22" t="s">
        <v>14566</v>
      </c>
      <c r="G2855" s="18" t="s">
        <v>14553</v>
      </c>
      <c r="H2855" s="18" t="s">
        <v>8934</v>
      </c>
    </row>
    <row r="2856" spans="1:8">
      <c r="A2856" s="22"/>
      <c r="B2856" s="110" t="s">
        <v>6211</v>
      </c>
      <c r="C2856" s="22" t="s">
        <v>1956</v>
      </c>
      <c r="D2856" s="22" t="s">
        <v>6438</v>
      </c>
      <c r="E2856" s="22" t="s">
        <v>11393</v>
      </c>
      <c r="F2856" s="22" t="s">
        <v>14567</v>
      </c>
      <c r="G2856" s="18" t="s">
        <v>14554</v>
      </c>
      <c r="H2856" s="18" t="s">
        <v>8935</v>
      </c>
    </row>
    <row r="2857" spans="1:8">
      <c r="A2857" s="22"/>
      <c r="B2857" s="110" t="s">
        <v>15937</v>
      </c>
      <c r="C2857" s="22" t="s">
        <v>4362</v>
      </c>
      <c r="D2857" s="22" t="s">
        <v>6438</v>
      </c>
      <c r="E2857" s="22" t="s">
        <v>4049</v>
      </c>
      <c r="F2857" s="22" t="s">
        <v>14568</v>
      </c>
      <c r="G2857" s="18" t="s">
        <v>14555</v>
      </c>
      <c r="H2857" s="18" t="s">
        <v>8936</v>
      </c>
    </row>
    <row r="2858" spans="1:8">
      <c r="A2858" s="22"/>
      <c r="B2858" s="110" t="s">
        <v>18309</v>
      </c>
      <c r="C2858" s="22" t="s">
        <v>10461</v>
      </c>
      <c r="D2858" s="22" t="s">
        <v>6438</v>
      </c>
      <c r="E2858" s="22" t="s">
        <v>4218</v>
      </c>
      <c r="F2858" s="22" t="s">
        <v>14569</v>
      </c>
      <c r="G2858" s="18" t="s">
        <v>17531</v>
      </c>
      <c r="H2858" s="18" t="s">
        <v>10563</v>
      </c>
    </row>
    <row r="2859" spans="1:8">
      <c r="A2859" s="22"/>
      <c r="B2859" s="110" t="s">
        <v>16740</v>
      </c>
      <c r="C2859" s="22" t="s">
        <v>11796</v>
      </c>
      <c r="D2859" s="22" t="s">
        <v>6438</v>
      </c>
      <c r="E2859" s="22" t="s">
        <v>12254</v>
      </c>
      <c r="F2859" s="22" t="s">
        <v>14570</v>
      </c>
      <c r="G2859" s="18" t="s">
        <v>17531</v>
      </c>
      <c r="H2859" s="18" t="s">
        <v>11877</v>
      </c>
    </row>
    <row r="2860" spans="1:8">
      <c r="A2860" s="22"/>
      <c r="B2860" s="110" t="s">
        <v>1957</v>
      </c>
      <c r="C2860" s="22" t="s">
        <v>1958</v>
      </c>
      <c r="D2860" s="22" t="s">
        <v>6438</v>
      </c>
      <c r="E2860" s="22" t="s">
        <v>3931</v>
      </c>
      <c r="F2860" s="22" t="s">
        <v>14571</v>
      </c>
      <c r="G2860" s="18" t="s">
        <v>14556</v>
      </c>
      <c r="H2860" s="18" t="s">
        <v>8937</v>
      </c>
    </row>
    <row r="2861" spans="1:8">
      <c r="A2861" s="22"/>
      <c r="B2861" s="110" t="s">
        <v>6212</v>
      </c>
      <c r="C2861" s="22" t="s">
        <v>1959</v>
      </c>
      <c r="D2861" s="22" t="s">
        <v>6438</v>
      </c>
      <c r="E2861" s="22" t="s">
        <v>18359</v>
      </c>
      <c r="F2861" s="22" t="s">
        <v>17531</v>
      </c>
      <c r="G2861" s="18" t="s">
        <v>14557</v>
      </c>
      <c r="H2861" s="18" t="s">
        <v>8938</v>
      </c>
    </row>
    <row r="2862" spans="1:8">
      <c r="A2862" s="22"/>
      <c r="B2862" s="110" t="s">
        <v>3204</v>
      </c>
      <c r="C2862" s="22" t="s">
        <v>3205</v>
      </c>
      <c r="D2862" s="22" t="s">
        <v>6438</v>
      </c>
      <c r="E2862" s="22" t="s">
        <v>161</v>
      </c>
      <c r="F2862" s="22" t="s">
        <v>14572</v>
      </c>
      <c r="G2862" s="18" t="s">
        <v>14558</v>
      </c>
      <c r="H2862" s="18" t="s">
        <v>8939</v>
      </c>
    </row>
    <row r="2863" spans="1:8">
      <c r="A2863" s="22"/>
      <c r="B2863" s="110" t="s">
        <v>10892</v>
      </c>
      <c r="C2863" s="22" t="s">
        <v>10893</v>
      </c>
      <c r="D2863" s="22" t="s">
        <v>6438</v>
      </c>
      <c r="E2863" s="22" t="s">
        <v>170</v>
      </c>
      <c r="F2863" s="22" t="s">
        <v>14573</v>
      </c>
      <c r="G2863" s="18" t="s">
        <v>17531</v>
      </c>
      <c r="H2863" s="18" t="s">
        <v>11024</v>
      </c>
    </row>
    <row r="2864" spans="1:8">
      <c r="A2864" s="22"/>
      <c r="B2864" s="110" t="s">
        <v>5648</v>
      </c>
      <c r="C2864" s="22" t="s">
        <v>1960</v>
      </c>
      <c r="D2864" s="22" t="s">
        <v>6438</v>
      </c>
      <c r="E2864" s="22" t="s">
        <v>11383</v>
      </c>
      <c r="F2864" s="22" t="s">
        <v>14574</v>
      </c>
      <c r="G2864" s="18" t="s">
        <v>14559</v>
      </c>
      <c r="H2864" s="18" t="s">
        <v>8940</v>
      </c>
    </row>
    <row r="2865" spans="1:8">
      <c r="A2865" s="22"/>
      <c r="B2865" s="110" t="s">
        <v>15938</v>
      </c>
      <c r="C2865" s="22" t="s">
        <v>11797</v>
      </c>
      <c r="D2865" s="22" t="s">
        <v>6438</v>
      </c>
      <c r="E2865" s="22" t="s">
        <v>4838</v>
      </c>
      <c r="F2865" s="22" t="s">
        <v>17531</v>
      </c>
      <c r="G2865" s="18" t="s">
        <v>17531</v>
      </c>
      <c r="H2865" s="18" t="s">
        <v>11878</v>
      </c>
    </row>
    <row r="2866" spans="1:8">
      <c r="A2866" s="22"/>
      <c r="B2866" s="110" t="s">
        <v>5535</v>
      </c>
      <c r="C2866" s="22" t="s">
        <v>1961</v>
      </c>
      <c r="D2866" s="22" t="s">
        <v>6438</v>
      </c>
      <c r="E2866" s="22" t="s">
        <v>10659</v>
      </c>
      <c r="F2866" s="22" t="s">
        <v>17531</v>
      </c>
      <c r="G2866" s="18" t="s">
        <v>14560</v>
      </c>
      <c r="H2866" s="18" t="s">
        <v>8941</v>
      </c>
    </row>
    <row r="2867" spans="1:8">
      <c r="A2867" s="22"/>
      <c r="B2867" s="110" t="s">
        <v>16550</v>
      </c>
      <c r="C2867" s="22" t="s">
        <v>1962</v>
      </c>
      <c r="D2867" s="22" t="s">
        <v>6438</v>
      </c>
      <c r="E2867" s="22" t="s">
        <v>10659</v>
      </c>
      <c r="F2867" s="22" t="s">
        <v>14575</v>
      </c>
      <c r="G2867" s="18" t="s">
        <v>14561</v>
      </c>
      <c r="H2867" s="18" t="s">
        <v>8942</v>
      </c>
    </row>
    <row r="2868" spans="1:8">
      <c r="A2868" s="22"/>
      <c r="B2868" s="110" t="s">
        <v>17806</v>
      </c>
      <c r="C2868" s="22" t="s">
        <v>1963</v>
      </c>
      <c r="D2868" s="22" t="s">
        <v>6438</v>
      </c>
      <c r="E2868" s="22" t="s">
        <v>169</v>
      </c>
      <c r="F2868" s="22" t="s">
        <v>14576</v>
      </c>
      <c r="G2868" s="18" t="s">
        <v>14562</v>
      </c>
      <c r="H2868" s="18" t="s">
        <v>8943</v>
      </c>
    </row>
    <row r="2869" spans="1:8">
      <c r="A2869" s="22"/>
      <c r="B2869" s="110" t="s">
        <v>4140</v>
      </c>
      <c r="C2869" s="22" t="s">
        <v>1964</v>
      </c>
      <c r="D2869" s="22" t="s">
        <v>6438</v>
      </c>
      <c r="E2869" s="22" t="s">
        <v>4049</v>
      </c>
      <c r="F2869" s="22" t="s">
        <v>14577</v>
      </c>
      <c r="G2869" s="18" t="s">
        <v>14563</v>
      </c>
      <c r="H2869" s="18" t="s">
        <v>8944</v>
      </c>
    </row>
    <row r="2870" spans="1:8">
      <c r="A2870" s="22"/>
      <c r="B2870" s="110" t="s">
        <v>11332</v>
      </c>
      <c r="C2870" s="22" t="s">
        <v>3507</v>
      </c>
      <c r="D2870" s="22" t="s">
        <v>6438</v>
      </c>
      <c r="E2870" s="22" t="s">
        <v>18126</v>
      </c>
      <c r="F2870" s="22" t="s">
        <v>14578</v>
      </c>
      <c r="G2870" s="18" t="s">
        <v>14564</v>
      </c>
      <c r="H2870" s="18" t="s">
        <v>8945</v>
      </c>
    </row>
    <row r="2871" spans="1:8">
      <c r="A2871" s="22"/>
      <c r="B2871" s="110" t="s">
        <v>6106</v>
      </c>
      <c r="C2871" s="22" t="s">
        <v>6107</v>
      </c>
      <c r="D2871" s="22" t="s">
        <v>6438</v>
      </c>
      <c r="E2871" s="22" t="s">
        <v>3415</v>
      </c>
      <c r="F2871" s="22" t="s">
        <v>14579</v>
      </c>
      <c r="G2871" s="18" t="s">
        <v>17531</v>
      </c>
      <c r="H2871" s="18" t="s">
        <v>8946</v>
      </c>
    </row>
    <row r="2872" spans="1:8">
      <c r="A2872" s="22"/>
      <c r="B2872" s="110" t="s">
        <v>5933</v>
      </c>
      <c r="C2872" s="22" t="s">
        <v>5934</v>
      </c>
      <c r="D2872" s="22" t="s">
        <v>6438</v>
      </c>
      <c r="E2872" s="22" t="s">
        <v>4688</v>
      </c>
      <c r="F2872" s="22" t="s">
        <v>17528</v>
      </c>
      <c r="G2872" s="18" t="s">
        <v>17531</v>
      </c>
      <c r="H2872" s="18" t="s">
        <v>8947</v>
      </c>
    </row>
    <row r="2873" spans="1:8">
      <c r="A2873" s="22"/>
      <c r="B2873" s="110" t="s">
        <v>5791</v>
      </c>
      <c r="C2873" s="22" t="s">
        <v>5043</v>
      </c>
      <c r="D2873" s="22" t="s">
        <v>6438</v>
      </c>
      <c r="E2873" s="22" t="s">
        <v>6309</v>
      </c>
      <c r="F2873" s="22" t="s">
        <v>14580</v>
      </c>
      <c r="G2873" s="18" t="s">
        <v>14565</v>
      </c>
      <c r="H2873" s="18" t="s">
        <v>8948</v>
      </c>
    </row>
    <row r="2874" spans="1:8">
      <c r="A2874" s="22"/>
      <c r="B2874" s="110" t="s">
        <v>3700</v>
      </c>
      <c r="C2874" s="22" t="s">
        <v>3701</v>
      </c>
      <c r="D2874" s="22" t="s">
        <v>6438</v>
      </c>
      <c r="E2874" s="22" t="s">
        <v>4837</v>
      </c>
      <c r="F2874" s="22" t="s">
        <v>17534</v>
      </c>
      <c r="G2874" s="18" t="s">
        <v>14566</v>
      </c>
      <c r="H2874" s="18" t="s">
        <v>8949</v>
      </c>
    </row>
    <row r="2875" spans="1:8">
      <c r="A2875" s="22"/>
      <c r="B2875" s="110" t="s">
        <v>10462</v>
      </c>
      <c r="C2875" s="22" t="s">
        <v>1965</v>
      </c>
      <c r="D2875" s="22" t="s">
        <v>6438</v>
      </c>
      <c r="E2875" s="22" t="s">
        <v>11385</v>
      </c>
      <c r="F2875" s="22" t="s">
        <v>17534</v>
      </c>
      <c r="G2875" s="18" t="s">
        <v>14567</v>
      </c>
      <c r="H2875" s="18" t="s">
        <v>8950</v>
      </c>
    </row>
    <row r="2876" spans="1:8">
      <c r="A2876" s="22"/>
      <c r="B2876" s="110" t="s">
        <v>5649</v>
      </c>
      <c r="C2876" s="22" t="s">
        <v>5650</v>
      </c>
      <c r="D2876" s="22" t="s">
        <v>6438</v>
      </c>
      <c r="E2876" s="22" t="s">
        <v>11385</v>
      </c>
      <c r="F2876" s="22" t="s">
        <v>14581</v>
      </c>
      <c r="G2876" s="18" t="s">
        <v>14568</v>
      </c>
      <c r="H2876" s="18" t="s">
        <v>8951</v>
      </c>
    </row>
    <row r="2877" spans="1:8">
      <c r="A2877" s="22"/>
      <c r="B2877" s="110" t="s">
        <v>17807</v>
      </c>
      <c r="C2877" s="22" t="s">
        <v>1966</v>
      </c>
      <c r="D2877" s="22" t="s">
        <v>6438</v>
      </c>
      <c r="E2877" s="22" t="s">
        <v>17105</v>
      </c>
      <c r="F2877" s="22" t="s">
        <v>14582</v>
      </c>
      <c r="G2877" s="18" t="s">
        <v>14569</v>
      </c>
      <c r="H2877" s="18" t="s">
        <v>8952</v>
      </c>
    </row>
    <row r="2878" spans="1:8">
      <c r="A2878" s="22"/>
      <c r="B2878" s="110" t="s">
        <v>4004</v>
      </c>
      <c r="C2878" s="22" t="s">
        <v>1967</v>
      </c>
      <c r="D2878" s="22" t="s">
        <v>6438</v>
      </c>
      <c r="E2878" s="22" t="s">
        <v>3557</v>
      </c>
      <c r="F2878" s="22" t="s">
        <v>14583</v>
      </c>
      <c r="G2878" s="18" t="s">
        <v>14570</v>
      </c>
      <c r="H2878" s="18" t="s">
        <v>8953</v>
      </c>
    </row>
    <row r="2879" spans="1:8">
      <c r="A2879" s="22"/>
      <c r="B2879" s="110" t="s">
        <v>6342</v>
      </c>
      <c r="C2879" s="22" t="s">
        <v>3022</v>
      </c>
      <c r="D2879" s="22" t="s">
        <v>6438</v>
      </c>
      <c r="E2879" s="22" t="s">
        <v>170</v>
      </c>
      <c r="F2879" s="22" t="s">
        <v>17528</v>
      </c>
      <c r="G2879" s="18" t="s">
        <v>14571</v>
      </c>
      <c r="H2879" s="18" t="s">
        <v>8954</v>
      </c>
    </row>
    <row r="2880" spans="1:8">
      <c r="A2880" s="22"/>
      <c r="B2880" s="110" t="s">
        <v>12011</v>
      </c>
      <c r="C2880" s="22" t="s">
        <v>12012</v>
      </c>
      <c r="D2880" s="22" t="s">
        <v>6438</v>
      </c>
      <c r="E2880" s="22" t="s">
        <v>6309</v>
      </c>
      <c r="F2880" s="22" t="s">
        <v>14584</v>
      </c>
      <c r="G2880" s="18" t="s">
        <v>17531</v>
      </c>
      <c r="H2880" s="18" t="s">
        <v>12095</v>
      </c>
    </row>
    <row r="2881" spans="1:8">
      <c r="A2881" s="22"/>
      <c r="B2881" s="110" t="s">
        <v>1968</v>
      </c>
      <c r="C2881" s="22" t="s">
        <v>1969</v>
      </c>
      <c r="D2881" s="22" t="s">
        <v>6438</v>
      </c>
      <c r="E2881" s="22" t="s">
        <v>6309</v>
      </c>
      <c r="F2881" s="22" t="s">
        <v>17528</v>
      </c>
      <c r="G2881" s="18" t="s">
        <v>14572</v>
      </c>
      <c r="H2881" s="18" t="s">
        <v>8955</v>
      </c>
    </row>
    <row r="2882" spans="1:8">
      <c r="A2882" s="22"/>
      <c r="B2882" s="110" t="s">
        <v>5138</v>
      </c>
      <c r="C2882" s="22" t="s">
        <v>1970</v>
      </c>
      <c r="D2882" s="22" t="s">
        <v>6438</v>
      </c>
      <c r="E2882" s="22" t="s">
        <v>18359</v>
      </c>
      <c r="F2882" s="22" t="s">
        <v>14585</v>
      </c>
      <c r="G2882" s="18" t="s">
        <v>14573</v>
      </c>
      <c r="H2882" s="18" t="s">
        <v>8956</v>
      </c>
    </row>
    <row r="2883" spans="1:8">
      <c r="A2883" s="22"/>
      <c r="B2883" s="110" t="s">
        <v>11333</v>
      </c>
      <c r="C2883" s="22" t="s">
        <v>5651</v>
      </c>
      <c r="D2883" s="22" t="s">
        <v>6438</v>
      </c>
      <c r="E2883" s="22" t="s">
        <v>4837</v>
      </c>
      <c r="F2883" s="22" t="s">
        <v>14586</v>
      </c>
      <c r="G2883" s="18" t="s">
        <v>14574</v>
      </c>
      <c r="H2883" s="18" t="s">
        <v>8957</v>
      </c>
    </row>
    <row r="2884" spans="1:8">
      <c r="A2884" s="22"/>
      <c r="B2884" s="110" t="s">
        <v>16871</v>
      </c>
      <c r="C2884" s="22" t="s">
        <v>12013</v>
      </c>
      <c r="D2884" s="22" t="s">
        <v>11233</v>
      </c>
      <c r="E2884" s="22" t="s">
        <v>16736</v>
      </c>
      <c r="F2884" s="22" t="s">
        <v>14587</v>
      </c>
      <c r="G2884" s="18" t="s">
        <v>17531</v>
      </c>
      <c r="H2884" s="18" t="s">
        <v>12096</v>
      </c>
    </row>
    <row r="2885" spans="1:8">
      <c r="A2885" s="22"/>
      <c r="B2885" s="110" t="s">
        <v>12180</v>
      </c>
      <c r="C2885" s="22" t="s">
        <v>11129</v>
      </c>
      <c r="D2885" s="22" t="s">
        <v>6438</v>
      </c>
      <c r="E2885" s="22" t="s">
        <v>169</v>
      </c>
      <c r="F2885" s="22" t="s">
        <v>14588</v>
      </c>
      <c r="G2885" s="18" t="s">
        <v>17531</v>
      </c>
      <c r="H2885" s="18" t="s">
        <v>11228</v>
      </c>
    </row>
    <row r="2886" spans="1:8">
      <c r="A2886" s="22"/>
      <c r="B2886" s="110" t="s">
        <v>17054</v>
      </c>
      <c r="C2886" s="22" t="s">
        <v>1971</v>
      </c>
      <c r="D2886" s="22" t="s">
        <v>6438</v>
      </c>
      <c r="E2886" s="22" t="s">
        <v>3931</v>
      </c>
      <c r="F2886" s="22" t="s">
        <v>14589</v>
      </c>
      <c r="G2886" s="18" t="s">
        <v>14575</v>
      </c>
      <c r="H2886" s="18" t="s">
        <v>8958</v>
      </c>
    </row>
    <row r="2887" spans="1:8">
      <c r="A2887" s="22"/>
      <c r="B2887" s="110" t="s">
        <v>1972</v>
      </c>
      <c r="C2887" s="22" t="s">
        <v>1973</v>
      </c>
      <c r="D2887" s="22" t="s">
        <v>6438</v>
      </c>
      <c r="E2887" s="22" t="s">
        <v>4217</v>
      </c>
      <c r="F2887" s="22" t="s">
        <v>14590</v>
      </c>
      <c r="G2887" s="18" t="s">
        <v>14576</v>
      </c>
      <c r="H2887" s="18" t="s">
        <v>8959</v>
      </c>
    </row>
    <row r="2888" spans="1:8">
      <c r="A2888" s="22"/>
      <c r="B2888" s="110" t="s">
        <v>11798</v>
      </c>
      <c r="C2888" s="22" t="s">
        <v>4005</v>
      </c>
      <c r="D2888" s="22" t="s">
        <v>6438</v>
      </c>
      <c r="E2888" s="22" t="s">
        <v>130</v>
      </c>
      <c r="F2888" s="22" t="s">
        <v>17528</v>
      </c>
      <c r="G2888" s="18" t="s">
        <v>14577</v>
      </c>
      <c r="H2888" s="18" t="s">
        <v>8960</v>
      </c>
    </row>
    <row r="2889" spans="1:8">
      <c r="A2889" s="22"/>
      <c r="B2889" s="110" t="s">
        <v>11799</v>
      </c>
      <c r="C2889" s="22" t="s">
        <v>4006</v>
      </c>
      <c r="D2889" s="22" t="s">
        <v>6438</v>
      </c>
      <c r="E2889" s="22" t="s">
        <v>18123</v>
      </c>
      <c r="F2889" s="22" t="s">
        <v>14591</v>
      </c>
      <c r="G2889" s="18" t="s">
        <v>14578</v>
      </c>
      <c r="H2889" s="18" t="s">
        <v>8961</v>
      </c>
    </row>
    <row r="2890" spans="1:8">
      <c r="A2890" s="22"/>
      <c r="B2890" s="110" t="s">
        <v>10641</v>
      </c>
      <c r="C2890" s="22" t="s">
        <v>3836</v>
      </c>
      <c r="D2890" s="22" t="s">
        <v>6438</v>
      </c>
      <c r="E2890" s="22" t="s">
        <v>18348</v>
      </c>
      <c r="F2890" s="22" t="s">
        <v>14592</v>
      </c>
      <c r="G2890" s="18" t="s">
        <v>14579</v>
      </c>
      <c r="H2890" s="18" t="s">
        <v>8962</v>
      </c>
    </row>
    <row r="2891" spans="1:8">
      <c r="A2891" s="22"/>
      <c r="B2891" s="110" t="s">
        <v>17055</v>
      </c>
      <c r="C2891" s="22" t="s">
        <v>10986</v>
      </c>
      <c r="D2891" s="22" t="s">
        <v>6438</v>
      </c>
      <c r="E2891" s="22" t="s">
        <v>18348</v>
      </c>
      <c r="F2891" s="22" t="s">
        <v>14593</v>
      </c>
      <c r="G2891" s="18" t="s">
        <v>17528</v>
      </c>
      <c r="H2891" s="18" t="s">
        <v>11025</v>
      </c>
    </row>
    <row r="2892" spans="1:8">
      <c r="A2892" s="22"/>
      <c r="B2892" s="110" t="s">
        <v>5935</v>
      </c>
      <c r="C2892" s="22" t="s">
        <v>1974</v>
      </c>
      <c r="D2892" s="22" t="s">
        <v>6438</v>
      </c>
      <c r="E2892" s="22" t="s">
        <v>11392</v>
      </c>
      <c r="F2892" s="22" t="s">
        <v>14594</v>
      </c>
      <c r="G2892" s="18" t="s">
        <v>14580</v>
      </c>
      <c r="H2892" s="18" t="s">
        <v>8963</v>
      </c>
    </row>
    <row r="2893" spans="1:8">
      <c r="A2893" s="22"/>
      <c r="B2893" s="110" t="s">
        <v>10806</v>
      </c>
      <c r="C2893" s="22" t="s">
        <v>10807</v>
      </c>
      <c r="D2893" s="22" t="s">
        <v>6438</v>
      </c>
      <c r="E2893" s="22" t="s">
        <v>3758</v>
      </c>
      <c r="F2893" s="22" t="s">
        <v>14595</v>
      </c>
      <c r="G2893" s="18" t="s">
        <v>17534</v>
      </c>
      <c r="H2893" s="18" t="s">
        <v>10938</v>
      </c>
    </row>
    <row r="2894" spans="1:8">
      <c r="A2894" s="22"/>
      <c r="B2894" s="110" t="s">
        <v>16872</v>
      </c>
      <c r="C2894" s="22" t="s">
        <v>11800</v>
      </c>
      <c r="D2894" s="22" t="s">
        <v>6438</v>
      </c>
      <c r="E2894" s="22" t="s">
        <v>11392</v>
      </c>
      <c r="F2894" s="22" t="s">
        <v>14596</v>
      </c>
      <c r="G2894" s="18" t="s">
        <v>17534</v>
      </c>
      <c r="H2894" s="18" t="s">
        <v>11879</v>
      </c>
    </row>
    <row r="2895" spans="1:8">
      <c r="A2895" s="22"/>
      <c r="B2895" s="110" t="s">
        <v>3023</v>
      </c>
      <c r="C2895" s="22" t="s">
        <v>1975</v>
      </c>
      <c r="D2895" s="22" t="s">
        <v>6438</v>
      </c>
      <c r="E2895" s="22" t="s">
        <v>16964</v>
      </c>
      <c r="F2895" s="22" t="s">
        <v>14597</v>
      </c>
      <c r="G2895" s="18" t="s">
        <v>14581</v>
      </c>
      <c r="H2895" s="18" t="s">
        <v>8964</v>
      </c>
    </row>
    <row r="2896" spans="1:8">
      <c r="A2896" s="22"/>
      <c r="B2896" s="110" t="s">
        <v>4233</v>
      </c>
      <c r="C2896" s="22" t="s">
        <v>1976</v>
      </c>
      <c r="D2896" s="22" t="s">
        <v>6438</v>
      </c>
      <c r="E2896" s="22" t="s">
        <v>16374</v>
      </c>
      <c r="F2896" s="22" t="s">
        <v>14598</v>
      </c>
      <c r="G2896" s="18" t="s">
        <v>14582</v>
      </c>
      <c r="H2896" s="18" t="s">
        <v>8965</v>
      </c>
    </row>
    <row r="2897" spans="1:8">
      <c r="A2897" s="22"/>
      <c r="B2897" s="110" t="s">
        <v>1977</v>
      </c>
      <c r="C2897" s="22" t="s">
        <v>1978</v>
      </c>
      <c r="D2897" s="22" t="s">
        <v>6438</v>
      </c>
      <c r="E2897" s="22" t="s">
        <v>88</v>
      </c>
      <c r="F2897" s="22" t="s">
        <v>14599</v>
      </c>
      <c r="G2897" s="18" t="s">
        <v>14583</v>
      </c>
      <c r="H2897" s="18" t="s">
        <v>8966</v>
      </c>
    </row>
    <row r="2898" spans="1:8">
      <c r="A2898" s="22"/>
      <c r="B2898" s="110" t="s">
        <v>12014</v>
      </c>
      <c r="C2898" s="22" t="s">
        <v>12015</v>
      </c>
      <c r="D2898" s="22" t="s">
        <v>6438</v>
      </c>
      <c r="E2898" s="22" t="s">
        <v>5206</v>
      </c>
      <c r="F2898" s="22" t="s">
        <v>14600</v>
      </c>
      <c r="G2898" s="18" t="s">
        <v>17528</v>
      </c>
      <c r="H2898" s="18" t="s">
        <v>12097</v>
      </c>
    </row>
    <row r="2899" spans="1:8">
      <c r="A2899" s="22"/>
      <c r="B2899" s="110" t="s">
        <v>4141</v>
      </c>
      <c r="C2899" s="22" t="s">
        <v>1979</v>
      </c>
      <c r="D2899" s="22" t="s">
        <v>6438</v>
      </c>
      <c r="E2899" s="22" t="s">
        <v>6329</v>
      </c>
      <c r="F2899" s="22" t="s">
        <v>14601</v>
      </c>
      <c r="G2899" s="18" t="s">
        <v>14584</v>
      </c>
      <c r="H2899" s="18" t="s">
        <v>8967</v>
      </c>
    </row>
    <row r="2900" spans="1:8">
      <c r="A2900" s="22"/>
      <c r="B2900" s="110" t="s">
        <v>10987</v>
      </c>
      <c r="C2900" s="22" t="s">
        <v>10808</v>
      </c>
      <c r="D2900" s="22" t="s">
        <v>6438</v>
      </c>
      <c r="E2900" s="22" t="s">
        <v>148</v>
      </c>
      <c r="F2900" s="22" t="s">
        <v>14602</v>
      </c>
      <c r="G2900" s="18" t="s">
        <v>17528</v>
      </c>
      <c r="H2900" s="18" t="s">
        <v>10939</v>
      </c>
    </row>
    <row r="2901" spans="1:8">
      <c r="A2901" s="22"/>
      <c r="B2901" s="110" t="s">
        <v>5582</v>
      </c>
      <c r="C2901" s="22" t="s">
        <v>5583</v>
      </c>
      <c r="D2901" s="22" t="s">
        <v>6438</v>
      </c>
      <c r="E2901" s="22" t="s">
        <v>4943</v>
      </c>
      <c r="F2901" s="22" t="s">
        <v>14603</v>
      </c>
      <c r="G2901" s="18" t="s">
        <v>14585</v>
      </c>
      <c r="H2901" s="18" t="s">
        <v>8968</v>
      </c>
    </row>
    <row r="2902" spans="1:8">
      <c r="A2902" s="22"/>
      <c r="B2902" s="110" t="s">
        <v>6414</v>
      </c>
      <c r="C2902" s="22" t="s">
        <v>1980</v>
      </c>
      <c r="D2902" s="22" t="s">
        <v>6438</v>
      </c>
      <c r="E2902" s="22" t="s">
        <v>10865</v>
      </c>
      <c r="F2902" s="22" t="s">
        <v>14604</v>
      </c>
      <c r="G2902" s="18" t="s">
        <v>14586</v>
      </c>
      <c r="H2902" s="18" t="s">
        <v>8969</v>
      </c>
    </row>
    <row r="2903" spans="1:8">
      <c r="A2903" s="22"/>
      <c r="B2903" s="110" t="s">
        <v>3295</v>
      </c>
      <c r="C2903" s="22" t="s">
        <v>3296</v>
      </c>
      <c r="D2903" s="22" t="s">
        <v>6438</v>
      </c>
      <c r="E2903" s="22" t="s">
        <v>174</v>
      </c>
      <c r="F2903" s="22" t="s">
        <v>14605</v>
      </c>
      <c r="G2903" s="18" t="s">
        <v>14587</v>
      </c>
      <c r="H2903" s="18" t="s">
        <v>8970</v>
      </c>
    </row>
    <row r="2904" spans="1:8">
      <c r="A2904" s="22"/>
      <c r="B2904" s="110" t="s">
        <v>6108</v>
      </c>
      <c r="C2904" s="22" t="s">
        <v>1981</v>
      </c>
      <c r="D2904" s="22" t="s">
        <v>6438</v>
      </c>
      <c r="E2904" s="22" t="s">
        <v>174</v>
      </c>
      <c r="F2904" s="22" t="s">
        <v>14606</v>
      </c>
      <c r="G2904" s="18" t="s">
        <v>14588</v>
      </c>
      <c r="H2904" s="18" t="s">
        <v>8971</v>
      </c>
    </row>
    <row r="2905" spans="1:8">
      <c r="A2905" s="22"/>
      <c r="B2905" s="110" t="s">
        <v>11801</v>
      </c>
      <c r="C2905" s="22" t="s">
        <v>1982</v>
      </c>
      <c r="D2905" s="22" t="s">
        <v>6438</v>
      </c>
      <c r="E2905" s="22" t="s">
        <v>17524</v>
      </c>
      <c r="F2905" s="22" t="s">
        <v>17528</v>
      </c>
      <c r="G2905" s="18" t="s">
        <v>14589</v>
      </c>
      <c r="H2905" s="18" t="s">
        <v>8972</v>
      </c>
    </row>
    <row r="2906" spans="1:8">
      <c r="A2906" s="22"/>
      <c r="B2906" s="110" t="s">
        <v>18038</v>
      </c>
      <c r="C2906" s="22" t="s">
        <v>1983</v>
      </c>
      <c r="D2906" s="22" t="s">
        <v>11233</v>
      </c>
      <c r="E2906" s="22" t="s">
        <v>12257</v>
      </c>
      <c r="F2906" s="22" t="s">
        <v>14607</v>
      </c>
      <c r="G2906" s="18" t="s">
        <v>14590</v>
      </c>
      <c r="H2906" s="18" t="s">
        <v>8973</v>
      </c>
    </row>
    <row r="2907" spans="1:8">
      <c r="A2907" s="22"/>
      <c r="B2907" s="110" t="s">
        <v>17491</v>
      </c>
      <c r="C2907" s="22" t="s">
        <v>17492</v>
      </c>
      <c r="D2907" s="22" t="s">
        <v>6438</v>
      </c>
      <c r="E2907" s="22" t="s">
        <v>17524</v>
      </c>
      <c r="F2907" s="22" t="s">
        <v>14608</v>
      </c>
      <c r="G2907" s="18" t="s">
        <v>17528</v>
      </c>
      <c r="H2907" s="18" t="s">
        <v>17553</v>
      </c>
    </row>
    <row r="2908" spans="1:8">
      <c r="A2908" s="22"/>
      <c r="B2908" s="110" t="s">
        <v>17625</v>
      </c>
      <c r="C2908" s="22" t="s">
        <v>1984</v>
      </c>
      <c r="D2908" s="22" t="s">
        <v>11233</v>
      </c>
      <c r="E2908" s="22" t="s">
        <v>111</v>
      </c>
      <c r="F2908" s="22" t="s">
        <v>17528</v>
      </c>
      <c r="G2908" s="18" t="s">
        <v>14591</v>
      </c>
      <c r="H2908" s="18" t="s">
        <v>8975</v>
      </c>
    </row>
    <row r="2909" spans="1:8">
      <c r="A2909" s="22"/>
      <c r="B2909" s="110" t="s">
        <v>12016</v>
      </c>
      <c r="C2909" s="22" t="s">
        <v>4142</v>
      </c>
      <c r="D2909" s="22" t="s">
        <v>6438</v>
      </c>
      <c r="E2909" s="22" t="s">
        <v>10865</v>
      </c>
      <c r="F2909" s="22" t="s">
        <v>14609</v>
      </c>
      <c r="G2909" s="18" t="s">
        <v>14592</v>
      </c>
      <c r="H2909" s="18" t="s">
        <v>8976</v>
      </c>
    </row>
    <row r="2910" spans="1:8">
      <c r="A2910" s="22"/>
      <c r="B2910" s="110" t="s">
        <v>18310</v>
      </c>
      <c r="C2910" s="22" t="s">
        <v>1985</v>
      </c>
      <c r="D2910" s="22" t="s">
        <v>6438</v>
      </c>
      <c r="E2910" s="22" t="s">
        <v>12257</v>
      </c>
      <c r="F2910" s="22" t="s">
        <v>14610</v>
      </c>
      <c r="G2910" s="18" t="s">
        <v>14593</v>
      </c>
      <c r="H2910" s="18" t="s">
        <v>8977</v>
      </c>
    </row>
    <row r="2911" spans="1:8">
      <c r="A2911" s="22"/>
      <c r="B2911" s="110" t="s">
        <v>5139</v>
      </c>
      <c r="C2911" s="22" t="s">
        <v>5140</v>
      </c>
      <c r="D2911" s="22" t="s">
        <v>6438</v>
      </c>
      <c r="E2911" s="22" t="s">
        <v>4943</v>
      </c>
      <c r="F2911" s="22" t="s">
        <v>14611</v>
      </c>
      <c r="G2911" s="18" t="s">
        <v>14594</v>
      </c>
      <c r="H2911" s="18" t="s">
        <v>8978</v>
      </c>
    </row>
    <row r="2912" spans="1:8">
      <c r="A2912" s="22"/>
      <c r="B2912" s="110" t="s">
        <v>3375</v>
      </c>
      <c r="C2912" s="22" t="s">
        <v>3376</v>
      </c>
      <c r="D2912" s="22" t="s">
        <v>6438</v>
      </c>
      <c r="E2912" s="22" t="s">
        <v>16587</v>
      </c>
      <c r="F2912" s="22" t="s">
        <v>14612</v>
      </c>
      <c r="G2912" s="18" t="s">
        <v>14595</v>
      </c>
      <c r="H2912" s="18" t="s">
        <v>8979</v>
      </c>
    </row>
    <row r="2913" spans="1:8">
      <c r="A2913" s="22"/>
      <c r="B2913" s="110" t="s">
        <v>3206</v>
      </c>
      <c r="C2913" s="22" t="s">
        <v>1986</v>
      </c>
      <c r="D2913" s="22" t="s">
        <v>6438</v>
      </c>
      <c r="E2913" s="22" t="s">
        <v>11377</v>
      </c>
      <c r="F2913" s="22" t="s">
        <v>17528</v>
      </c>
      <c r="G2913" s="18" t="s">
        <v>14596</v>
      </c>
      <c r="H2913" s="18" t="s">
        <v>8980</v>
      </c>
    </row>
    <row r="2914" spans="1:8">
      <c r="A2914" s="22"/>
      <c r="B2914" s="110" t="s">
        <v>3024</v>
      </c>
      <c r="C2914" s="22" t="s">
        <v>1987</v>
      </c>
      <c r="D2914" s="22" t="s">
        <v>6438</v>
      </c>
      <c r="E2914" s="22" t="s">
        <v>17524</v>
      </c>
      <c r="F2914" s="22" t="s">
        <v>14613</v>
      </c>
      <c r="G2914" s="18" t="s">
        <v>14597</v>
      </c>
      <c r="H2914" s="18" t="s">
        <v>8981</v>
      </c>
    </row>
    <row r="2915" spans="1:8">
      <c r="A2915" s="22"/>
      <c r="B2915" s="110" t="s">
        <v>10338</v>
      </c>
      <c r="C2915" s="22" t="s">
        <v>1988</v>
      </c>
      <c r="D2915" s="22" t="s">
        <v>6438</v>
      </c>
      <c r="E2915" s="22" t="s">
        <v>11377</v>
      </c>
      <c r="F2915" s="22" t="s">
        <v>14614</v>
      </c>
      <c r="G2915" s="18" t="s">
        <v>14598</v>
      </c>
      <c r="H2915" s="18" t="s">
        <v>8982</v>
      </c>
    </row>
    <row r="2916" spans="1:8">
      <c r="A2916" s="22"/>
      <c r="B2916" s="110" t="s">
        <v>10809</v>
      </c>
      <c r="C2916" s="22" t="s">
        <v>1989</v>
      </c>
      <c r="D2916" s="22" t="s">
        <v>6438</v>
      </c>
      <c r="E2916" s="22" t="s">
        <v>11377</v>
      </c>
      <c r="F2916" s="22" t="s">
        <v>14615</v>
      </c>
      <c r="G2916" s="18" t="s">
        <v>14599</v>
      </c>
      <c r="H2916" s="18" t="s">
        <v>8983</v>
      </c>
    </row>
    <row r="2917" spans="1:8">
      <c r="A2917" s="22"/>
      <c r="B2917" s="110" t="s">
        <v>10645</v>
      </c>
      <c r="C2917" s="22" t="s">
        <v>1990</v>
      </c>
      <c r="D2917" s="22" t="s">
        <v>6438</v>
      </c>
      <c r="E2917" s="22" t="s">
        <v>5200</v>
      </c>
      <c r="F2917" s="22" t="s">
        <v>14616</v>
      </c>
      <c r="G2917" s="18" t="s">
        <v>14600</v>
      </c>
      <c r="H2917" s="18" t="s">
        <v>8984</v>
      </c>
    </row>
    <row r="2918" spans="1:8">
      <c r="A2918" s="22"/>
      <c r="B2918" s="110" t="s">
        <v>12181</v>
      </c>
      <c r="C2918" s="22" t="s">
        <v>1991</v>
      </c>
      <c r="D2918" s="22" t="s">
        <v>6438</v>
      </c>
      <c r="E2918" s="22" t="s">
        <v>5200</v>
      </c>
      <c r="F2918" s="22" t="s">
        <v>14617</v>
      </c>
      <c r="G2918" s="18" t="s">
        <v>14601</v>
      </c>
      <c r="H2918" s="18" t="s">
        <v>8985</v>
      </c>
    </row>
    <row r="2919" spans="1:8">
      <c r="A2919" s="22"/>
      <c r="B2919" s="110" t="s">
        <v>3207</v>
      </c>
      <c r="C2919" s="22" t="s">
        <v>1992</v>
      </c>
      <c r="D2919" s="22" t="s">
        <v>6438</v>
      </c>
      <c r="E2919" s="22" t="s">
        <v>16587</v>
      </c>
      <c r="F2919" s="22" t="s">
        <v>14618</v>
      </c>
      <c r="G2919" s="18" t="s">
        <v>14602</v>
      </c>
      <c r="H2919" s="18" t="s">
        <v>8986</v>
      </c>
    </row>
    <row r="2920" spans="1:8">
      <c r="A2920" s="22"/>
      <c r="B2920" s="110" t="s">
        <v>17056</v>
      </c>
      <c r="C2920" s="22" t="s">
        <v>1993</v>
      </c>
      <c r="D2920" s="22" t="s">
        <v>6438</v>
      </c>
      <c r="E2920" s="22" t="s">
        <v>10865</v>
      </c>
      <c r="F2920" s="22" t="s">
        <v>14619</v>
      </c>
      <c r="G2920" s="18" t="s">
        <v>14603</v>
      </c>
      <c r="H2920" s="18" t="s">
        <v>8987</v>
      </c>
    </row>
    <row r="2921" spans="1:8">
      <c r="A2921" s="22"/>
      <c r="B2921" s="110" t="s">
        <v>5792</v>
      </c>
      <c r="C2921" s="22" t="s">
        <v>5793</v>
      </c>
      <c r="D2921" s="22" t="s">
        <v>6438</v>
      </c>
      <c r="E2921" s="22" t="s">
        <v>5200</v>
      </c>
      <c r="F2921" s="22" t="s">
        <v>14620</v>
      </c>
      <c r="G2921" s="18" t="s">
        <v>14604</v>
      </c>
      <c r="H2921" s="18" t="s">
        <v>8988</v>
      </c>
    </row>
    <row r="2922" spans="1:8">
      <c r="A2922" s="22"/>
      <c r="B2922" s="110" t="s">
        <v>12182</v>
      </c>
      <c r="C2922" s="22" t="s">
        <v>3297</v>
      </c>
      <c r="D2922" s="22" t="s">
        <v>6438</v>
      </c>
      <c r="E2922" s="22" t="s">
        <v>5200</v>
      </c>
      <c r="F2922" s="22" t="s">
        <v>14621</v>
      </c>
      <c r="G2922" s="18" t="s">
        <v>14605</v>
      </c>
      <c r="H2922" s="18" t="s">
        <v>8989</v>
      </c>
    </row>
    <row r="2923" spans="1:8">
      <c r="A2923" s="22"/>
      <c r="B2923" s="110" t="s">
        <v>11334</v>
      </c>
      <c r="C2923" s="22" t="s">
        <v>1994</v>
      </c>
      <c r="D2923" s="22" t="s">
        <v>6438</v>
      </c>
      <c r="E2923" s="22" t="s">
        <v>10865</v>
      </c>
      <c r="F2923" s="22" t="s">
        <v>14622</v>
      </c>
      <c r="G2923" s="18" t="s">
        <v>14606</v>
      </c>
      <c r="H2923" s="18" t="s">
        <v>8990</v>
      </c>
    </row>
    <row r="2924" spans="1:8">
      <c r="A2924" s="22"/>
      <c r="B2924" s="110" t="s">
        <v>17493</v>
      </c>
      <c r="C2924" s="22" t="s">
        <v>17057</v>
      </c>
      <c r="D2924" s="22" t="s">
        <v>6438</v>
      </c>
      <c r="E2924" s="22" t="s">
        <v>10865</v>
      </c>
      <c r="F2924" s="22" t="s">
        <v>14623</v>
      </c>
      <c r="G2924" s="18" t="s">
        <v>17528</v>
      </c>
      <c r="H2924" s="18" t="s">
        <v>9021</v>
      </c>
    </row>
    <row r="2925" spans="1:8">
      <c r="A2925" s="22"/>
      <c r="B2925" s="110" t="s">
        <v>10810</v>
      </c>
      <c r="C2925" s="22" t="s">
        <v>1995</v>
      </c>
      <c r="D2925" s="22" t="s">
        <v>6438</v>
      </c>
      <c r="E2925" s="22" t="s">
        <v>5200</v>
      </c>
      <c r="F2925" s="22" t="s">
        <v>14624</v>
      </c>
      <c r="G2925" s="18" t="s">
        <v>14607</v>
      </c>
      <c r="H2925" s="18" t="s">
        <v>8991</v>
      </c>
    </row>
    <row r="2926" spans="1:8">
      <c r="A2926" s="22"/>
      <c r="B2926" s="110" t="s">
        <v>1996</v>
      </c>
      <c r="C2926" s="22" t="s">
        <v>1997</v>
      </c>
      <c r="D2926" s="22" t="s">
        <v>6438</v>
      </c>
      <c r="E2926" s="22" t="s">
        <v>12257</v>
      </c>
      <c r="F2926" s="22" t="s">
        <v>17528</v>
      </c>
      <c r="G2926" s="18" t="s">
        <v>14608</v>
      </c>
      <c r="H2926" s="18" t="s">
        <v>8992</v>
      </c>
    </row>
    <row r="2927" spans="1:8">
      <c r="A2927" s="22"/>
      <c r="B2927" s="110" t="s">
        <v>17494</v>
      </c>
      <c r="C2927" s="22" t="s">
        <v>17495</v>
      </c>
      <c r="D2927" s="22" t="s">
        <v>6438</v>
      </c>
      <c r="E2927" s="22" t="s">
        <v>17524</v>
      </c>
      <c r="F2927" s="22" t="s">
        <v>14625</v>
      </c>
      <c r="G2927" s="18" t="s">
        <v>17528</v>
      </c>
      <c r="H2927" s="18" t="s">
        <v>8974</v>
      </c>
    </row>
    <row r="2928" spans="1:8">
      <c r="A2928" s="22"/>
      <c r="B2928" s="110" t="s">
        <v>3208</v>
      </c>
      <c r="C2928" s="22" t="s">
        <v>1998</v>
      </c>
      <c r="D2928" s="22" t="s">
        <v>6438</v>
      </c>
      <c r="E2928" s="22" t="s">
        <v>11377</v>
      </c>
      <c r="F2928" s="22" t="s">
        <v>14626</v>
      </c>
      <c r="G2928" s="18" t="s">
        <v>14609</v>
      </c>
      <c r="H2928" s="18" t="s">
        <v>8993</v>
      </c>
    </row>
    <row r="2929" spans="1:8">
      <c r="A2929" s="22"/>
      <c r="B2929" s="110" t="s">
        <v>15939</v>
      </c>
      <c r="C2929" s="22" t="s">
        <v>1999</v>
      </c>
      <c r="D2929" s="22" t="s">
        <v>6438</v>
      </c>
      <c r="E2929" s="22" t="s">
        <v>12257</v>
      </c>
      <c r="F2929" s="22" t="s">
        <v>14627</v>
      </c>
      <c r="G2929" s="18" t="s">
        <v>14610</v>
      </c>
      <c r="H2929" s="18" t="s">
        <v>8994</v>
      </c>
    </row>
    <row r="2930" spans="1:8">
      <c r="A2930" s="22"/>
      <c r="B2930" s="110" t="s">
        <v>4601</v>
      </c>
      <c r="C2930" s="22" t="s">
        <v>2000</v>
      </c>
      <c r="D2930" s="22" t="s">
        <v>6438</v>
      </c>
      <c r="E2930" s="22" t="s">
        <v>174</v>
      </c>
      <c r="F2930" s="22" t="s">
        <v>17528</v>
      </c>
      <c r="G2930" s="18" t="s">
        <v>14611</v>
      </c>
      <c r="H2930" s="18" t="s">
        <v>8995</v>
      </c>
    </row>
    <row r="2931" spans="1:8">
      <c r="A2931" s="22"/>
      <c r="B2931" s="110" t="s">
        <v>3025</v>
      </c>
      <c r="C2931" s="22" t="s">
        <v>2001</v>
      </c>
      <c r="D2931" s="22" t="s">
        <v>6438</v>
      </c>
      <c r="E2931" s="22" t="s">
        <v>16587</v>
      </c>
      <c r="F2931" s="22" t="s">
        <v>14628</v>
      </c>
      <c r="G2931" s="18" t="s">
        <v>14612</v>
      </c>
      <c r="H2931" s="18" t="s">
        <v>8996</v>
      </c>
    </row>
    <row r="2932" spans="1:8">
      <c r="A2932" s="22"/>
      <c r="B2932" s="110" t="s">
        <v>11802</v>
      </c>
      <c r="C2932" s="22" t="s">
        <v>11475</v>
      </c>
      <c r="D2932" s="22" t="s">
        <v>6438</v>
      </c>
      <c r="E2932" s="22" t="s">
        <v>11377</v>
      </c>
      <c r="F2932" s="22" t="s">
        <v>14629</v>
      </c>
      <c r="G2932" s="18" t="s">
        <v>17528</v>
      </c>
      <c r="H2932" s="18" t="s">
        <v>11880</v>
      </c>
    </row>
    <row r="2933" spans="1:8">
      <c r="A2933" s="22"/>
      <c r="B2933" s="110" t="s">
        <v>18311</v>
      </c>
      <c r="C2933" s="22" t="s">
        <v>2002</v>
      </c>
      <c r="D2933" s="22" t="s">
        <v>6438</v>
      </c>
      <c r="E2933" s="22" t="s">
        <v>5200</v>
      </c>
      <c r="F2933" s="22" t="s">
        <v>14630</v>
      </c>
      <c r="G2933" s="18" t="s">
        <v>14613</v>
      </c>
      <c r="H2933" s="18" t="s">
        <v>8997</v>
      </c>
    </row>
    <row r="2934" spans="1:8">
      <c r="A2934" s="22"/>
      <c r="B2934" s="110" t="s">
        <v>12017</v>
      </c>
      <c r="C2934" s="22" t="s">
        <v>2003</v>
      </c>
      <c r="D2934" s="22" t="s">
        <v>6438</v>
      </c>
      <c r="E2934" s="22" t="s">
        <v>12257</v>
      </c>
      <c r="F2934" s="22" t="s">
        <v>14631</v>
      </c>
      <c r="G2934" s="18" t="s">
        <v>14614</v>
      </c>
      <c r="H2934" s="18" t="s">
        <v>8998</v>
      </c>
    </row>
    <row r="2935" spans="1:8">
      <c r="A2935" s="22"/>
      <c r="B2935" s="110" t="s">
        <v>17058</v>
      </c>
      <c r="C2935" s="22" t="s">
        <v>2004</v>
      </c>
      <c r="D2935" s="22" t="s">
        <v>11233</v>
      </c>
      <c r="E2935" s="22" t="s">
        <v>10865</v>
      </c>
      <c r="F2935" s="22" t="s">
        <v>14632</v>
      </c>
      <c r="G2935" s="18" t="s">
        <v>14615</v>
      </c>
      <c r="H2935" s="18" t="s">
        <v>8999</v>
      </c>
    </row>
    <row r="2936" spans="1:8">
      <c r="A2936" s="22"/>
      <c r="B2936" s="110" t="s">
        <v>5044</v>
      </c>
      <c r="C2936" s="22" t="s">
        <v>2005</v>
      </c>
      <c r="D2936" s="22" t="s">
        <v>6438</v>
      </c>
      <c r="E2936" s="22" t="s">
        <v>5200</v>
      </c>
      <c r="F2936" s="22" t="s">
        <v>14633</v>
      </c>
      <c r="G2936" s="18" t="s">
        <v>14616</v>
      </c>
      <c r="H2936" s="18" t="s">
        <v>9000</v>
      </c>
    </row>
    <row r="2937" spans="1:8">
      <c r="A2937" s="22"/>
      <c r="B2937" s="110" t="s">
        <v>17626</v>
      </c>
      <c r="C2937" s="22" t="s">
        <v>2006</v>
      </c>
      <c r="D2937" s="22" t="s">
        <v>6438</v>
      </c>
      <c r="E2937" s="22" t="s">
        <v>174</v>
      </c>
      <c r="F2937" s="22" t="s">
        <v>14634</v>
      </c>
      <c r="G2937" s="18" t="s">
        <v>14617</v>
      </c>
      <c r="H2937" s="18" t="s">
        <v>9001</v>
      </c>
    </row>
    <row r="2938" spans="1:8">
      <c r="A2938" s="22"/>
      <c r="B2938" s="110" t="s">
        <v>17059</v>
      </c>
      <c r="C2938" s="22" t="s">
        <v>2007</v>
      </c>
      <c r="D2938" s="22" t="s">
        <v>6438</v>
      </c>
      <c r="E2938" s="22" t="s">
        <v>11377</v>
      </c>
      <c r="F2938" s="22" t="s">
        <v>14635</v>
      </c>
      <c r="G2938" s="18" t="s">
        <v>14618</v>
      </c>
      <c r="H2938" s="18" t="s">
        <v>9002</v>
      </c>
    </row>
    <row r="2939" spans="1:8">
      <c r="A2939" s="22"/>
      <c r="B2939" s="110" t="s">
        <v>15940</v>
      </c>
      <c r="C2939" s="22" t="s">
        <v>69</v>
      </c>
      <c r="D2939" s="22" t="s">
        <v>11233</v>
      </c>
      <c r="E2939" s="22" t="s">
        <v>12257</v>
      </c>
      <c r="F2939" s="22" t="s">
        <v>14636</v>
      </c>
      <c r="G2939" s="18" t="s">
        <v>14619</v>
      </c>
      <c r="H2939" s="18" t="s">
        <v>9003</v>
      </c>
    </row>
    <row r="2940" spans="1:8">
      <c r="A2940" s="22"/>
      <c r="B2940" s="110" t="s">
        <v>6474</v>
      </c>
      <c r="C2940" s="22" t="s">
        <v>2008</v>
      </c>
      <c r="D2940" s="22" t="s">
        <v>6438</v>
      </c>
      <c r="E2940" s="22" t="s">
        <v>17524</v>
      </c>
      <c r="F2940" s="22" t="s">
        <v>14637</v>
      </c>
      <c r="G2940" s="18" t="s">
        <v>14620</v>
      </c>
      <c r="H2940" s="18" t="s">
        <v>9004</v>
      </c>
    </row>
    <row r="2941" spans="1:8">
      <c r="A2941" s="22"/>
      <c r="B2941" s="110" t="s">
        <v>5936</v>
      </c>
      <c r="C2941" s="22" t="s">
        <v>5937</v>
      </c>
      <c r="D2941" s="22" t="s">
        <v>6438</v>
      </c>
      <c r="E2941" s="22" t="s">
        <v>17524</v>
      </c>
      <c r="F2941" s="22" t="s">
        <v>14638</v>
      </c>
      <c r="G2941" s="18" t="s">
        <v>14621</v>
      </c>
      <c r="H2941" s="18" t="s">
        <v>9005</v>
      </c>
    </row>
    <row r="2942" spans="1:8">
      <c r="A2942" s="22"/>
      <c r="B2942" s="110" t="s">
        <v>6284</v>
      </c>
      <c r="C2942" s="22" t="s">
        <v>2009</v>
      </c>
      <c r="D2942" s="22" t="s">
        <v>6438</v>
      </c>
      <c r="E2942" s="22" t="s">
        <v>17524</v>
      </c>
      <c r="F2942" s="22" t="s">
        <v>17528</v>
      </c>
      <c r="G2942" s="18" t="s">
        <v>14622</v>
      </c>
      <c r="H2942" s="18" t="s">
        <v>9006</v>
      </c>
    </row>
    <row r="2943" spans="1:8">
      <c r="A2943" s="22"/>
      <c r="B2943" s="110" t="s">
        <v>11803</v>
      </c>
      <c r="C2943" s="22" t="s">
        <v>2010</v>
      </c>
      <c r="D2943" s="22" t="s">
        <v>6438</v>
      </c>
      <c r="E2943" s="22" t="s">
        <v>17524</v>
      </c>
      <c r="F2943" s="22" t="s">
        <v>17528</v>
      </c>
      <c r="G2943" s="18" t="s">
        <v>14623</v>
      </c>
      <c r="H2943" s="18" t="s">
        <v>9007</v>
      </c>
    </row>
    <row r="2944" spans="1:8">
      <c r="A2944" s="22"/>
      <c r="B2944" s="110" t="s">
        <v>5794</v>
      </c>
      <c r="C2944" s="22" t="s">
        <v>3209</v>
      </c>
      <c r="D2944" s="22" t="s">
        <v>6438</v>
      </c>
      <c r="E2944" s="22" t="s">
        <v>111</v>
      </c>
      <c r="F2944" s="22" t="s">
        <v>14639</v>
      </c>
      <c r="G2944" s="18" t="s">
        <v>14624</v>
      </c>
      <c r="H2944" s="18" t="s">
        <v>9008</v>
      </c>
    </row>
    <row r="2945" spans="1:8">
      <c r="A2945" s="22"/>
      <c r="B2945" s="110" t="s">
        <v>11054</v>
      </c>
      <c r="C2945" s="22" t="s">
        <v>11055</v>
      </c>
      <c r="D2945" s="22" t="s">
        <v>6438</v>
      </c>
      <c r="E2945" s="22" t="s">
        <v>111</v>
      </c>
      <c r="F2945" s="22" t="s">
        <v>14640</v>
      </c>
      <c r="G2945" s="18" t="s">
        <v>17528</v>
      </c>
      <c r="H2945" s="18" t="s">
        <v>11076</v>
      </c>
    </row>
    <row r="2946" spans="1:8">
      <c r="A2946" s="22"/>
      <c r="B2946" s="110" t="s">
        <v>3298</v>
      </c>
      <c r="C2946" s="22" t="s">
        <v>2011</v>
      </c>
      <c r="D2946" s="22" t="s">
        <v>6438</v>
      </c>
      <c r="E2946" s="22" t="s">
        <v>11377</v>
      </c>
      <c r="F2946" s="22" t="s">
        <v>14641</v>
      </c>
      <c r="G2946" s="18" t="s">
        <v>14625</v>
      </c>
      <c r="H2946" s="18" t="s">
        <v>9009</v>
      </c>
    </row>
    <row r="2947" spans="1:8">
      <c r="A2947" s="22"/>
      <c r="B2947" s="110" t="s">
        <v>17060</v>
      </c>
      <c r="C2947" s="22" t="s">
        <v>2012</v>
      </c>
      <c r="D2947" s="22" t="s">
        <v>6438</v>
      </c>
      <c r="E2947" s="22" t="s">
        <v>11377</v>
      </c>
      <c r="F2947" s="22" t="s">
        <v>14642</v>
      </c>
      <c r="G2947" s="18" t="s">
        <v>14626</v>
      </c>
      <c r="H2947" s="18" t="s">
        <v>9010</v>
      </c>
    </row>
    <row r="2948" spans="1:8">
      <c r="A2948" s="22"/>
      <c r="B2948" s="110" t="s">
        <v>4007</v>
      </c>
      <c r="C2948" s="22" t="s">
        <v>2013</v>
      </c>
      <c r="D2948" s="22" t="s">
        <v>6438</v>
      </c>
      <c r="E2948" s="22" t="s">
        <v>174</v>
      </c>
      <c r="F2948" s="22" t="s">
        <v>17537</v>
      </c>
      <c r="G2948" s="18" t="s">
        <v>14627</v>
      </c>
      <c r="H2948" s="18" t="s">
        <v>9011</v>
      </c>
    </row>
    <row r="2949" spans="1:8">
      <c r="A2949" s="22"/>
      <c r="B2949" s="110" t="s">
        <v>6213</v>
      </c>
      <c r="C2949" s="22" t="s">
        <v>6214</v>
      </c>
      <c r="D2949" s="22" t="s">
        <v>6438</v>
      </c>
      <c r="E2949" s="22" t="s">
        <v>174</v>
      </c>
      <c r="F2949" s="22" t="s">
        <v>14644</v>
      </c>
      <c r="G2949" s="18" t="s">
        <v>17528</v>
      </c>
      <c r="H2949" s="18" t="s">
        <v>9012</v>
      </c>
    </row>
    <row r="2950" spans="1:8">
      <c r="A2950" s="22"/>
      <c r="B2950" s="110" t="s">
        <v>4430</v>
      </c>
      <c r="C2950" s="22" t="s">
        <v>2014</v>
      </c>
      <c r="D2950" s="22" t="s">
        <v>6438</v>
      </c>
      <c r="E2950" s="22" t="s">
        <v>174</v>
      </c>
      <c r="F2950" s="22" t="s">
        <v>17533</v>
      </c>
      <c r="G2950" s="18" t="s">
        <v>14628</v>
      </c>
      <c r="H2950" s="18" t="s">
        <v>9013</v>
      </c>
    </row>
    <row r="2951" spans="1:8">
      <c r="A2951" s="22"/>
      <c r="B2951" s="110" t="s">
        <v>4818</v>
      </c>
      <c r="C2951" s="22" t="s">
        <v>2015</v>
      </c>
      <c r="D2951" s="22" t="s">
        <v>6438</v>
      </c>
      <c r="E2951" s="22" t="s">
        <v>16587</v>
      </c>
      <c r="F2951" s="22" t="s">
        <v>14645</v>
      </c>
      <c r="G2951" s="18" t="s">
        <v>14629</v>
      </c>
      <c r="H2951" s="18" t="s">
        <v>9014</v>
      </c>
    </row>
    <row r="2952" spans="1:8">
      <c r="A2952" s="22"/>
      <c r="B2952" s="110" t="s">
        <v>18039</v>
      </c>
      <c r="C2952" s="22" t="s">
        <v>2016</v>
      </c>
      <c r="D2952" s="22" t="s">
        <v>11233</v>
      </c>
      <c r="E2952" s="22" t="s">
        <v>11377</v>
      </c>
      <c r="F2952" s="22" t="s">
        <v>14646</v>
      </c>
      <c r="G2952" s="18" t="s">
        <v>14630</v>
      </c>
      <c r="H2952" s="18" t="s">
        <v>9016</v>
      </c>
    </row>
    <row r="2953" spans="1:8">
      <c r="A2953" s="22"/>
      <c r="B2953" s="110" t="s">
        <v>17496</v>
      </c>
      <c r="C2953" s="22" t="s">
        <v>2017</v>
      </c>
      <c r="D2953" s="22" t="s">
        <v>6438</v>
      </c>
      <c r="E2953" s="22" t="s">
        <v>10865</v>
      </c>
      <c r="F2953" s="22" t="s">
        <v>14647</v>
      </c>
      <c r="G2953" s="18" t="s">
        <v>14631</v>
      </c>
      <c r="H2953" s="18" t="s">
        <v>9017</v>
      </c>
    </row>
    <row r="2954" spans="1:8">
      <c r="A2954" s="22"/>
      <c r="B2954" s="110" t="s">
        <v>2018</v>
      </c>
      <c r="C2954" s="22" t="s">
        <v>2019</v>
      </c>
      <c r="D2954" s="22" t="s">
        <v>6438</v>
      </c>
      <c r="E2954" s="22" t="s">
        <v>12257</v>
      </c>
      <c r="F2954" s="22" t="s">
        <v>14648</v>
      </c>
      <c r="G2954" s="18" t="s">
        <v>14632</v>
      </c>
      <c r="H2954" s="18" t="s">
        <v>9018</v>
      </c>
    </row>
    <row r="2955" spans="1:8">
      <c r="A2955" s="22"/>
      <c r="B2955" s="110" t="s">
        <v>17061</v>
      </c>
      <c r="C2955" s="22" t="s">
        <v>2020</v>
      </c>
      <c r="D2955" s="22" t="s">
        <v>6438</v>
      </c>
      <c r="E2955" s="22" t="s">
        <v>12257</v>
      </c>
      <c r="F2955" s="22" t="s">
        <v>14649</v>
      </c>
      <c r="G2955" s="18" t="s">
        <v>14633</v>
      </c>
      <c r="H2955" s="18" t="s">
        <v>9019</v>
      </c>
    </row>
    <row r="2956" spans="1:8">
      <c r="A2956" s="22"/>
      <c r="B2956" s="110" t="s">
        <v>16551</v>
      </c>
      <c r="C2956" s="22" t="s">
        <v>2021</v>
      </c>
      <c r="D2956" s="22" t="s">
        <v>6438</v>
      </c>
      <c r="E2956" s="22" t="s">
        <v>10865</v>
      </c>
      <c r="F2956" s="22" t="s">
        <v>14650</v>
      </c>
      <c r="G2956" s="18" t="s">
        <v>14634</v>
      </c>
      <c r="H2956" s="18" t="s">
        <v>9020</v>
      </c>
    </row>
    <row r="2957" spans="1:8">
      <c r="A2957" s="22"/>
      <c r="B2957" s="110" t="s">
        <v>17062</v>
      </c>
      <c r="C2957" s="22" t="s">
        <v>4753</v>
      </c>
      <c r="D2957" s="22" t="s">
        <v>6438</v>
      </c>
      <c r="E2957" s="22" t="s">
        <v>174</v>
      </c>
      <c r="F2957" s="22" t="s">
        <v>14651</v>
      </c>
      <c r="G2957" s="18" t="s">
        <v>14635</v>
      </c>
      <c r="H2957" s="18" t="s">
        <v>9022</v>
      </c>
    </row>
    <row r="2958" spans="1:8">
      <c r="A2958" s="22"/>
      <c r="B2958" s="110" t="s">
        <v>4558</v>
      </c>
      <c r="C2958" s="22" t="s">
        <v>4602</v>
      </c>
      <c r="D2958" s="22" t="s">
        <v>6438</v>
      </c>
      <c r="E2958" s="22" t="s">
        <v>174</v>
      </c>
      <c r="F2958" s="22" t="s">
        <v>14652</v>
      </c>
      <c r="G2958" s="18" t="s">
        <v>14636</v>
      </c>
      <c r="H2958" s="18" t="s">
        <v>9023</v>
      </c>
    </row>
    <row r="2959" spans="1:8">
      <c r="A2959" s="22"/>
      <c r="B2959" s="110" t="s">
        <v>4260</v>
      </c>
      <c r="C2959" s="22" t="s">
        <v>4202</v>
      </c>
      <c r="D2959" s="22" t="s">
        <v>6438</v>
      </c>
      <c r="E2959" s="22" t="s">
        <v>174</v>
      </c>
      <c r="F2959" s="22" t="s">
        <v>17528</v>
      </c>
      <c r="G2959" s="18" t="s">
        <v>14637</v>
      </c>
      <c r="H2959" s="18" t="s">
        <v>9024</v>
      </c>
    </row>
    <row r="2960" spans="1:8">
      <c r="A2960" s="22"/>
      <c r="B2960" s="110" t="s">
        <v>10894</v>
      </c>
      <c r="C2960" s="22" t="s">
        <v>4203</v>
      </c>
      <c r="D2960" s="22" t="s">
        <v>6438</v>
      </c>
      <c r="E2960" s="22" t="s">
        <v>5200</v>
      </c>
      <c r="F2960" s="22" t="s">
        <v>14653</v>
      </c>
      <c r="G2960" s="18" t="s">
        <v>14638</v>
      </c>
      <c r="H2960" s="18" t="s">
        <v>9025</v>
      </c>
    </row>
    <row r="2961" spans="1:8">
      <c r="A2961" s="22"/>
      <c r="B2961" s="110" t="s">
        <v>11206</v>
      </c>
      <c r="C2961" s="22" t="s">
        <v>11207</v>
      </c>
      <c r="D2961" s="22" t="s">
        <v>6438</v>
      </c>
      <c r="E2961" s="22" t="s">
        <v>11377</v>
      </c>
      <c r="F2961" s="22" t="s">
        <v>17531</v>
      </c>
      <c r="G2961" s="18" t="s">
        <v>17528</v>
      </c>
      <c r="H2961" s="18" t="s">
        <v>9015</v>
      </c>
    </row>
    <row r="2962" spans="1:8">
      <c r="A2962" s="22"/>
      <c r="B2962" s="110" t="s">
        <v>11804</v>
      </c>
      <c r="C2962" s="22" t="s">
        <v>11805</v>
      </c>
      <c r="D2962" s="22" t="s">
        <v>6438</v>
      </c>
      <c r="E2962" s="22" t="s">
        <v>10865</v>
      </c>
      <c r="F2962" s="22" t="s">
        <v>14654</v>
      </c>
      <c r="G2962" s="18" t="s">
        <v>17528</v>
      </c>
      <c r="H2962" s="18" t="s">
        <v>11881</v>
      </c>
    </row>
    <row r="2963" spans="1:8">
      <c r="A2963" s="22"/>
      <c r="B2963" s="110" t="s">
        <v>12018</v>
      </c>
      <c r="C2963" s="22" t="s">
        <v>3702</v>
      </c>
      <c r="D2963" s="22" t="s">
        <v>6438</v>
      </c>
      <c r="E2963" s="22" t="s">
        <v>16153</v>
      </c>
      <c r="F2963" s="22" t="s">
        <v>17531</v>
      </c>
      <c r="G2963" s="18" t="s">
        <v>14639</v>
      </c>
      <c r="H2963" s="18" t="s">
        <v>9026</v>
      </c>
    </row>
    <row r="2964" spans="1:8">
      <c r="A2964" s="22"/>
      <c r="B2964" s="110" t="s">
        <v>18040</v>
      </c>
      <c r="C2964" s="22" t="s">
        <v>2022</v>
      </c>
      <c r="D2964" s="22" t="s">
        <v>6438</v>
      </c>
      <c r="E2964" s="22" t="s">
        <v>10853</v>
      </c>
      <c r="F2964" s="22" t="s">
        <v>17531</v>
      </c>
      <c r="G2964" s="18" t="s">
        <v>14640</v>
      </c>
      <c r="H2964" s="18" t="s">
        <v>9027</v>
      </c>
    </row>
    <row r="2965" spans="1:8">
      <c r="A2965" s="22"/>
      <c r="B2965" s="110" t="s">
        <v>5107</v>
      </c>
      <c r="C2965" s="22" t="s">
        <v>5108</v>
      </c>
      <c r="D2965" s="22" t="s">
        <v>6438</v>
      </c>
      <c r="E2965" s="22" t="s">
        <v>91</v>
      </c>
      <c r="F2965" s="22" t="s">
        <v>14655</v>
      </c>
      <c r="G2965" s="18" t="s">
        <v>14641</v>
      </c>
      <c r="H2965" s="18" t="s">
        <v>9028</v>
      </c>
    </row>
    <row r="2966" spans="1:8">
      <c r="A2966" s="22"/>
      <c r="B2966" s="110" t="s">
        <v>2023</v>
      </c>
      <c r="C2966" s="22" t="s">
        <v>2024</v>
      </c>
      <c r="D2966" s="22" t="s">
        <v>6438</v>
      </c>
      <c r="E2966" s="22" t="s">
        <v>18348</v>
      </c>
      <c r="F2966" s="22" t="s">
        <v>17529</v>
      </c>
      <c r="G2966" s="18" t="s">
        <v>14642</v>
      </c>
      <c r="H2966" s="18" t="s">
        <v>9029</v>
      </c>
    </row>
    <row r="2967" spans="1:8">
      <c r="A2967" s="22"/>
      <c r="B2967" s="110" t="s">
        <v>18312</v>
      </c>
      <c r="C2967" s="22" t="s">
        <v>18313</v>
      </c>
      <c r="D2967" s="22" t="s">
        <v>6438</v>
      </c>
      <c r="E2967" s="22" t="s">
        <v>4975</v>
      </c>
      <c r="F2967" s="22" t="s">
        <v>17529</v>
      </c>
      <c r="G2967" s="18" t="s">
        <v>17537</v>
      </c>
      <c r="H2967" s="18" t="s">
        <v>18202</v>
      </c>
    </row>
    <row r="2968" spans="1:8">
      <c r="A2968" s="22"/>
      <c r="B2968" s="110" t="s">
        <v>12183</v>
      </c>
      <c r="C2968" s="22" t="s">
        <v>12184</v>
      </c>
      <c r="D2968" s="22" t="s">
        <v>6438</v>
      </c>
      <c r="E2968" s="22" t="s">
        <v>4975</v>
      </c>
      <c r="F2968" s="22" t="s">
        <v>14656</v>
      </c>
      <c r="G2968" s="18" t="s">
        <v>17537</v>
      </c>
      <c r="H2968" s="18" t="s">
        <v>14643</v>
      </c>
    </row>
    <row r="2969" spans="1:8">
      <c r="A2969" s="22"/>
      <c r="B2969" s="110" t="s">
        <v>3593</v>
      </c>
      <c r="C2969" s="22" t="s">
        <v>2025</v>
      </c>
      <c r="D2969" s="22" t="s">
        <v>6438</v>
      </c>
      <c r="E2969" s="22" t="s">
        <v>10907</v>
      </c>
      <c r="F2969" s="22" t="s">
        <v>14657</v>
      </c>
      <c r="G2969" s="18" t="s">
        <v>14644</v>
      </c>
      <c r="H2969" s="18" t="s">
        <v>9030</v>
      </c>
    </row>
    <row r="2970" spans="1:8">
      <c r="A2970" s="22"/>
      <c r="B2970" s="110" t="s">
        <v>11335</v>
      </c>
      <c r="C2970" s="22" t="s">
        <v>11336</v>
      </c>
      <c r="D2970" s="22" t="s">
        <v>6438</v>
      </c>
      <c r="E2970" s="22" t="s">
        <v>10907</v>
      </c>
      <c r="F2970" s="22" t="s">
        <v>14658</v>
      </c>
      <c r="G2970" s="18" t="s">
        <v>17533</v>
      </c>
      <c r="H2970" s="18" t="s">
        <v>11417</v>
      </c>
    </row>
    <row r="2971" spans="1:8">
      <c r="A2971" s="22"/>
      <c r="B2971" s="110" t="s">
        <v>3210</v>
      </c>
      <c r="C2971" s="22" t="s">
        <v>2026</v>
      </c>
      <c r="D2971" s="22" t="s">
        <v>6438</v>
      </c>
      <c r="E2971" s="22" t="s">
        <v>6061</v>
      </c>
      <c r="F2971" s="22" t="s">
        <v>14659</v>
      </c>
      <c r="G2971" s="18" t="s">
        <v>14645</v>
      </c>
      <c r="H2971" s="18" t="s">
        <v>9032</v>
      </c>
    </row>
    <row r="2972" spans="1:8">
      <c r="A2972" s="22"/>
      <c r="B2972" s="110" t="s">
        <v>6475</v>
      </c>
      <c r="C2972" s="22" t="s">
        <v>2027</v>
      </c>
      <c r="D2972" s="22" t="s">
        <v>6438</v>
      </c>
      <c r="E2972" s="22" t="s">
        <v>3260</v>
      </c>
      <c r="F2972" s="22" t="s">
        <v>14660</v>
      </c>
      <c r="G2972" s="18" t="s">
        <v>14646</v>
      </c>
      <c r="H2972" s="18" t="s">
        <v>9033</v>
      </c>
    </row>
    <row r="2973" spans="1:8">
      <c r="A2973" s="22"/>
      <c r="B2973" s="110" t="s">
        <v>16223</v>
      </c>
      <c r="C2973" s="22" t="s">
        <v>2028</v>
      </c>
      <c r="D2973" s="22" t="s">
        <v>11233</v>
      </c>
      <c r="E2973" s="22" t="s">
        <v>16973</v>
      </c>
      <c r="F2973" s="22" t="s">
        <v>14661</v>
      </c>
      <c r="G2973" s="18" t="s">
        <v>14647</v>
      </c>
      <c r="H2973" s="18" t="s">
        <v>9034</v>
      </c>
    </row>
    <row r="2974" spans="1:8">
      <c r="A2974" s="22"/>
      <c r="B2974" s="110" t="s">
        <v>3089</v>
      </c>
      <c r="C2974" s="22" t="s">
        <v>3090</v>
      </c>
      <c r="D2974" s="22" t="s">
        <v>6438</v>
      </c>
      <c r="E2974" s="22" t="s">
        <v>4397</v>
      </c>
      <c r="F2974" s="22" t="s">
        <v>17529</v>
      </c>
      <c r="G2974" s="18" t="s">
        <v>14648</v>
      </c>
      <c r="H2974" s="18" t="s">
        <v>9035</v>
      </c>
    </row>
    <row r="2975" spans="1:8">
      <c r="A2975" s="22"/>
      <c r="B2975" s="110" t="s">
        <v>4082</v>
      </c>
      <c r="C2975" s="22" t="s">
        <v>4083</v>
      </c>
      <c r="D2975" s="22" t="s">
        <v>6438</v>
      </c>
      <c r="E2975" s="22" t="s">
        <v>117</v>
      </c>
      <c r="F2975" s="22" t="s">
        <v>14662</v>
      </c>
      <c r="G2975" s="18" t="s">
        <v>14649</v>
      </c>
      <c r="H2975" s="18" t="s">
        <v>9036</v>
      </c>
    </row>
    <row r="2976" spans="1:8">
      <c r="A2976" s="22"/>
      <c r="B2976" s="110" t="s">
        <v>18041</v>
      </c>
      <c r="C2976" s="22" t="s">
        <v>2029</v>
      </c>
      <c r="D2976" s="22" t="s">
        <v>6438</v>
      </c>
      <c r="E2976" s="22" t="s">
        <v>3260</v>
      </c>
      <c r="F2976" s="22" t="s">
        <v>17529</v>
      </c>
      <c r="G2976" s="18" t="s">
        <v>14650</v>
      </c>
      <c r="H2976" s="18" t="s">
        <v>9037</v>
      </c>
    </row>
    <row r="2977" spans="1:8">
      <c r="A2977" s="22"/>
      <c r="B2977" s="110" t="s">
        <v>2030</v>
      </c>
      <c r="C2977" s="22" t="s">
        <v>2031</v>
      </c>
      <c r="D2977" s="22" t="s">
        <v>6438</v>
      </c>
      <c r="E2977" s="22" t="s">
        <v>5747</v>
      </c>
      <c r="F2977" s="22" t="s">
        <v>14663</v>
      </c>
      <c r="G2977" s="18" t="s">
        <v>14651</v>
      </c>
      <c r="H2977" s="18" t="s">
        <v>9038</v>
      </c>
    </row>
    <row r="2978" spans="1:8">
      <c r="A2978" s="22"/>
      <c r="B2978" s="110" t="s">
        <v>4238</v>
      </c>
      <c r="C2978" s="22" t="s">
        <v>2032</v>
      </c>
      <c r="D2978" s="22" t="s">
        <v>6438</v>
      </c>
      <c r="E2978" s="22" t="s">
        <v>15993</v>
      </c>
      <c r="F2978" s="22" t="s">
        <v>14664</v>
      </c>
      <c r="G2978" s="18" t="s">
        <v>14652</v>
      </c>
      <c r="H2978" s="18" t="s">
        <v>9039</v>
      </c>
    </row>
    <row r="2979" spans="1:8">
      <c r="A2979" s="22"/>
      <c r="B2979" s="110" t="s">
        <v>16741</v>
      </c>
      <c r="C2979" s="22" t="s">
        <v>16742</v>
      </c>
      <c r="D2979" s="22" t="s">
        <v>11233</v>
      </c>
      <c r="E2979" s="22" t="s">
        <v>17672</v>
      </c>
      <c r="F2979" s="22" t="s">
        <v>14665</v>
      </c>
      <c r="G2979" s="18" t="s">
        <v>17528</v>
      </c>
      <c r="H2979" s="18" t="s">
        <v>16628</v>
      </c>
    </row>
    <row r="2980" spans="1:8">
      <c r="A2980" s="22"/>
      <c r="B2980" s="110" t="s">
        <v>17808</v>
      </c>
      <c r="C2980" s="22" t="s">
        <v>3026</v>
      </c>
      <c r="D2980" s="22" t="s">
        <v>6438</v>
      </c>
      <c r="E2980" s="22" t="s">
        <v>18123</v>
      </c>
      <c r="F2980" s="22" t="s">
        <v>14666</v>
      </c>
      <c r="G2980" s="18" t="s">
        <v>14653</v>
      </c>
      <c r="H2980" s="18" t="s">
        <v>9040</v>
      </c>
    </row>
    <row r="2981" spans="1:8">
      <c r="A2981" s="22"/>
      <c r="B2981" s="110" t="s">
        <v>6476</v>
      </c>
      <c r="C2981" s="22" t="s">
        <v>6109</v>
      </c>
      <c r="D2981" s="22" t="s">
        <v>6438</v>
      </c>
      <c r="E2981" s="22" t="s">
        <v>6308</v>
      </c>
      <c r="F2981" s="22" t="s">
        <v>17528</v>
      </c>
      <c r="G2981" s="18" t="s">
        <v>17531</v>
      </c>
      <c r="H2981" s="18" t="s">
        <v>9041</v>
      </c>
    </row>
    <row r="2982" spans="1:8">
      <c r="A2982" s="22"/>
      <c r="B2982" s="110" t="s">
        <v>4509</v>
      </c>
      <c r="C2982" s="22" t="s">
        <v>3594</v>
      </c>
      <c r="D2982" s="22" t="s">
        <v>6438</v>
      </c>
      <c r="E2982" s="22" t="s">
        <v>6308</v>
      </c>
      <c r="F2982" s="22" t="s">
        <v>17528</v>
      </c>
      <c r="G2982" s="18" t="s">
        <v>14654</v>
      </c>
      <c r="H2982" s="18" t="s">
        <v>9042</v>
      </c>
    </row>
    <row r="2983" spans="1:8">
      <c r="A2983" s="22"/>
      <c r="B2983" s="110" t="s">
        <v>16318</v>
      </c>
      <c r="C2983" s="22" t="s">
        <v>12019</v>
      </c>
      <c r="D2983" s="22" t="s">
        <v>6438</v>
      </c>
      <c r="E2983" s="22" t="s">
        <v>6308</v>
      </c>
      <c r="F2983" s="22" t="s">
        <v>14667</v>
      </c>
      <c r="G2983" s="18" t="s">
        <v>17531</v>
      </c>
      <c r="H2983" s="18" t="s">
        <v>12098</v>
      </c>
    </row>
    <row r="2984" spans="1:8">
      <c r="A2984" s="22"/>
      <c r="B2984" s="110" t="s">
        <v>16552</v>
      </c>
      <c r="C2984" s="22" t="s">
        <v>16553</v>
      </c>
      <c r="D2984" s="22" t="s">
        <v>6438</v>
      </c>
      <c r="E2984" s="22" t="s">
        <v>11172</v>
      </c>
      <c r="F2984" s="22" t="s">
        <v>17528</v>
      </c>
      <c r="G2984" s="18" t="s">
        <v>17531</v>
      </c>
      <c r="H2984" s="18" t="s">
        <v>16629</v>
      </c>
    </row>
    <row r="2985" spans="1:8">
      <c r="A2985" s="22"/>
      <c r="B2985" s="110" t="s">
        <v>2033</v>
      </c>
      <c r="C2985" s="22" t="s">
        <v>2034</v>
      </c>
      <c r="D2985" s="22" t="s">
        <v>6438</v>
      </c>
      <c r="E2985" s="22" t="s">
        <v>136</v>
      </c>
      <c r="F2985" s="22" t="s">
        <v>14668</v>
      </c>
      <c r="G2985" s="18" t="s">
        <v>14655</v>
      </c>
      <c r="H2985" s="18" t="s">
        <v>9043</v>
      </c>
    </row>
    <row r="2986" spans="1:8">
      <c r="A2986" s="22"/>
      <c r="B2986" s="110" t="s">
        <v>16873</v>
      </c>
      <c r="C2986" s="22" t="s">
        <v>16874</v>
      </c>
      <c r="D2986" s="22" t="s">
        <v>6438</v>
      </c>
      <c r="E2986" s="22" t="s">
        <v>5501</v>
      </c>
      <c r="F2986" s="22" t="s">
        <v>14669</v>
      </c>
      <c r="G2986" s="18" t="s">
        <v>17529</v>
      </c>
      <c r="H2986" s="18" t="s">
        <v>16936</v>
      </c>
    </row>
    <row r="2987" spans="1:8">
      <c r="A2987" s="22"/>
      <c r="B2987" s="110" t="s">
        <v>18042</v>
      </c>
      <c r="C2987" s="22" t="s">
        <v>18043</v>
      </c>
      <c r="D2987" s="22" t="s">
        <v>6438</v>
      </c>
      <c r="E2987" s="22" t="s">
        <v>136</v>
      </c>
      <c r="F2987" s="22" t="s">
        <v>14670</v>
      </c>
      <c r="G2987" s="18" t="s">
        <v>17529</v>
      </c>
      <c r="H2987" s="18" t="s">
        <v>18157</v>
      </c>
    </row>
    <row r="2988" spans="1:8">
      <c r="A2988" s="22"/>
      <c r="B2988" s="110" t="s">
        <v>6110</v>
      </c>
      <c r="C2988" s="22" t="s">
        <v>2035</v>
      </c>
      <c r="D2988" s="22" t="s">
        <v>6438</v>
      </c>
      <c r="E2988" s="22" t="s">
        <v>5501</v>
      </c>
      <c r="F2988" s="22" t="s">
        <v>14671</v>
      </c>
      <c r="G2988" s="18" t="s">
        <v>14656</v>
      </c>
      <c r="H2988" s="18" t="s">
        <v>9044</v>
      </c>
    </row>
    <row r="2989" spans="1:8">
      <c r="A2989" s="22"/>
      <c r="B2989" s="110" t="s">
        <v>2036</v>
      </c>
      <c r="C2989" s="22" t="s">
        <v>2037</v>
      </c>
      <c r="D2989" s="22" t="s">
        <v>11233</v>
      </c>
      <c r="E2989" s="22" t="s">
        <v>5501</v>
      </c>
      <c r="F2989" s="22" t="s">
        <v>14672</v>
      </c>
      <c r="G2989" s="18" t="s">
        <v>14657</v>
      </c>
      <c r="H2989" s="18" t="s">
        <v>9045</v>
      </c>
    </row>
    <row r="2990" spans="1:8">
      <c r="A2990" s="22"/>
      <c r="B2990" s="110" t="s">
        <v>16743</v>
      </c>
      <c r="C2990" s="22" t="s">
        <v>5045</v>
      </c>
      <c r="D2990" s="22" t="s">
        <v>6438</v>
      </c>
      <c r="E2990" s="22" t="s">
        <v>5501</v>
      </c>
      <c r="F2990" s="22" t="s">
        <v>14673</v>
      </c>
      <c r="G2990" s="18" t="s">
        <v>14658</v>
      </c>
      <c r="H2990" s="18" t="s">
        <v>9046</v>
      </c>
    </row>
    <row r="2991" spans="1:8">
      <c r="A2991" s="22"/>
      <c r="B2991" s="110" t="s">
        <v>3211</v>
      </c>
      <c r="C2991" s="22" t="s">
        <v>3212</v>
      </c>
      <c r="D2991" s="22" t="s">
        <v>6438</v>
      </c>
      <c r="E2991" s="22" t="s">
        <v>5501</v>
      </c>
      <c r="F2991" s="22" t="s">
        <v>17528</v>
      </c>
      <c r="G2991" s="18" t="s">
        <v>14659</v>
      </c>
      <c r="H2991" s="18" t="s">
        <v>9047</v>
      </c>
    </row>
    <row r="2992" spans="1:8">
      <c r="A2992" s="22"/>
      <c r="B2992" s="110" t="s">
        <v>3377</v>
      </c>
      <c r="C2992" s="22" t="s">
        <v>3378</v>
      </c>
      <c r="D2992" s="22" t="s">
        <v>6438</v>
      </c>
      <c r="E2992" s="22" t="s">
        <v>136</v>
      </c>
      <c r="F2992" s="22" t="s">
        <v>14674</v>
      </c>
      <c r="G2992" s="18" t="s">
        <v>14660</v>
      </c>
      <c r="H2992" s="18" t="s">
        <v>9048</v>
      </c>
    </row>
    <row r="2993" spans="1:8">
      <c r="A2993" s="22"/>
      <c r="B2993" s="110" t="s">
        <v>3703</v>
      </c>
      <c r="C2993" s="22" t="s">
        <v>3704</v>
      </c>
      <c r="D2993" s="22" t="s">
        <v>6438</v>
      </c>
      <c r="E2993" s="22" t="s">
        <v>136</v>
      </c>
      <c r="F2993" s="22" t="s">
        <v>14675</v>
      </c>
      <c r="G2993" s="18" t="s">
        <v>14661</v>
      </c>
      <c r="H2993" s="18" t="s">
        <v>9049</v>
      </c>
    </row>
    <row r="2994" spans="1:8">
      <c r="A2994" s="22"/>
      <c r="B2994" s="110" t="s">
        <v>10676</v>
      </c>
      <c r="C2994" s="22" t="s">
        <v>10677</v>
      </c>
      <c r="D2994" s="22" t="s">
        <v>6438</v>
      </c>
      <c r="E2994" s="22" t="s">
        <v>136</v>
      </c>
      <c r="F2994" s="22" t="s">
        <v>14676</v>
      </c>
      <c r="G2994" s="18" t="s">
        <v>17529</v>
      </c>
      <c r="H2994" s="18" t="s">
        <v>10747</v>
      </c>
    </row>
    <row r="2995" spans="1:8">
      <c r="A2995" s="22"/>
      <c r="B2995" s="110" t="s">
        <v>10988</v>
      </c>
      <c r="C2995" s="22" t="s">
        <v>2038</v>
      </c>
      <c r="D2995" s="22" t="s">
        <v>6438</v>
      </c>
      <c r="E2995" s="22" t="s">
        <v>136</v>
      </c>
      <c r="F2995" s="22" t="s">
        <v>14677</v>
      </c>
      <c r="G2995" s="18" t="s">
        <v>14662</v>
      </c>
      <c r="H2995" s="18" t="s">
        <v>9050</v>
      </c>
    </row>
    <row r="2996" spans="1:8">
      <c r="A2996" s="22"/>
      <c r="B2996" s="110" t="s">
        <v>15941</v>
      </c>
      <c r="C2996" s="22" t="s">
        <v>15942</v>
      </c>
      <c r="D2996" s="22" t="s">
        <v>6438</v>
      </c>
      <c r="E2996" s="22" t="s">
        <v>5501</v>
      </c>
      <c r="F2996" s="22" t="s">
        <v>14678</v>
      </c>
      <c r="G2996" s="18" t="s">
        <v>17529</v>
      </c>
      <c r="H2996" s="18" t="s">
        <v>16009</v>
      </c>
    </row>
    <row r="2997" spans="1:8">
      <c r="A2997" s="22"/>
      <c r="B2997" s="110" t="s">
        <v>4143</v>
      </c>
      <c r="C2997" s="22" t="s">
        <v>4144</v>
      </c>
      <c r="D2997" s="22" t="s">
        <v>6438</v>
      </c>
      <c r="E2997" s="22" t="s">
        <v>5501</v>
      </c>
      <c r="F2997" s="22" t="s">
        <v>14679</v>
      </c>
      <c r="G2997" s="18" t="s">
        <v>14663</v>
      </c>
      <c r="H2997" s="18" t="s">
        <v>9051</v>
      </c>
    </row>
    <row r="2998" spans="1:8">
      <c r="A2998" s="22"/>
      <c r="B2998" s="110" t="s">
        <v>3705</v>
      </c>
      <c r="C2998" s="22" t="s">
        <v>2039</v>
      </c>
      <c r="D2998" s="22" t="s">
        <v>6438</v>
      </c>
      <c r="E2998" s="22" t="s">
        <v>5748</v>
      </c>
      <c r="F2998" s="22" t="s">
        <v>14680</v>
      </c>
      <c r="G2998" s="18" t="s">
        <v>14664</v>
      </c>
      <c r="H2998" s="18" t="s">
        <v>9052</v>
      </c>
    </row>
    <row r="2999" spans="1:8">
      <c r="A2999" s="22"/>
      <c r="B2999" s="110" t="s">
        <v>16554</v>
      </c>
      <c r="C2999" s="22" t="s">
        <v>6525</v>
      </c>
      <c r="D2999" s="22" t="s">
        <v>6438</v>
      </c>
      <c r="E2999" s="22" t="s">
        <v>18360</v>
      </c>
      <c r="F2999" s="22" t="s">
        <v>17528</v>
      </c>
      <c r="G2999" s="18" t="s">
        <v>14665</v>
      </c>
      <c r="H2999" s="18" t="s">
        <v>9053</v>
      </c>
    </row>
    <row r="3000" spans="1:8">
      <c r="A3000" s="22"/>
      <c r="B3000" s="110" t="s">
        <v>12185</v>
      </c>
      <c r="C3000" s="22" t="s">
        <v>2040</v>
      </c>
      <c r="D3000" s="22" t="s">
        <v>6438</v>
      </c>
      <c r="E3000" s="22" t="s">
        <v>12073</v>
      </c>
      <c r="F3000" s="22" t="s">
        <v>14681</v>
      </c>
      <c r="G3000" s="18" t="s">
        <v>14666</v>
      </c>
      <c r="H3000" s="18" t="s">
        <v>9054</v>
      </c>
    </row>
    <row r="3001" spans="1:8">
      <c r="A3001" s="22"/>
      <c r="B3001" s="110" t="s">
        <v>16744</v>
      </c>
      <c r="C3001" s="22" t="s">
        <v>16745</v>
      </c>
      <c r="D3001" s="22" t="s">
        <v>6438</v>
      </c>
      <c r="E3001" s="22" t="s">
        <v>12073</v>
      </c>
      <c r="F3001" s="22" t="s">
        <v>14682</v>
      </c>
      <c r="G3001" s="18" t="s">
        <v>17528</v>
      </c>
      <c r="H3001" s="18" t="s">
        <v>16630</v>
      </c>
    </row>
    <row r="3002" spans="1:8">
      <c r="A3002" s="22"/>
      <c r="B3002" s="110" t="s">
        <v>17627</v>
      </c>
      <c r="C3002" s="22" t="s">
        <v>16875</v>
      </c>
      <c r="D3002" s="22" t="s">
        <v>6438</v>
      </c>
      <c r="E3002" s="22" t="s">
        <v>11905</v>
      </c>
      <c r="F3002" s="22" t="s">
        <v>14683</v>
      </c>
      <c r="G3002" s="18" t="s">
        <v>17528</v>
      </c>
      <c r="H3002" s="18" t="s">
        <v>16937</v>
      </c>
    </row>
    <row r="3003" spans="1:8">
      <c r="A3003" s="22"/>
      <c r="B3003" s="110" t="s">
        <v>16479</v>
      </c>
      <c r="C3003" s="22" t="s">
        <v>5723</v>
      </c>
      <c r="D3003" s="22" t="s">
        <v>6438</v>
      </c>
      <c r="E3003" s="22" t="s">
        <v>106</v>
      </c>
      <c r="F3003" s="22" t="s">
        <v>14684</v>
      </c>
      <c r="G3003" s="18" t="s">
        <v>14667</v>
      </c>
      <c r="H3003" s="18" t="s">
        <v>9055</v>
      </c>
    </row>
    <row r="3004" spans="1:8">
      <c r="A3004" s="22"/>
      <c r="B3004" s="110" t="s">
        <v>10989</v>
      </c>
      <c r="C3004" s="22" t="s">
        <v>10640</v>
      </c>
      <c r="D3004" s="22" t="s">
        <v>6438</v>
      </c>
      <c r="E3004" s="22" t="s">
        <v>11905</v>
      </c>
      <c r="F3004" s="22" t="s">
        <v>14685</v>
      </c>
      <c r="G3004" s="18" t="s">
        <v>17528</v>
      </c>
      <c r="H3004" s="18" t="s">
        <v>7280</v>
      </c>
    </row>
    <row r="3005" spans="1:8">
      <c r="A3005" s="22"/>
      <c r="B3005" s="110" t="s">
        <v>11476</v>
      </c>
      <c r="C3005" s="22" t="s">
        <v>2041</v>
      </c>
      <c r="D3005" s="22" t="s">
        <v>6438</v>
      </c>
      <c r="E3005" s="22" t="s">
        <v>16224</v>
      </c>
      <c r="F3005" s="22" t="s">
        <v>17528</v>
      </c>
      <c r="G3005" s="18" t="s">
        <v>14668</v>
      </c>
      <c r="H3005" s="18" t="s">
        <v>9056</v>
      </c>
    </row>
    <row r="3006" spans="1:8">
      <c r="A3006" s="22"/>
      <c r="B3006" s="110" t="s">
        <v>11130</v>
      </c>
      <c r="C3006" s="22" t="s">
        <v>2042</v>
      </c>
      <c r="D3006" s="22" t="s">
        <v>6438</v>
      </c>
      <c r="E3006" s="22" t="s">
        <v>12072</v>
      </c>
      <c r="F3006" s="22" t="s">
        <v>17528</v>
      </c>
      <c r="G3006" s="18" t="s">
        <v>14669</v>
      </c>
      <c r="H3006" s="18" t="s">
        <v>9057</v>
      </c>
    </row>
    <row r="3007" spans="1:8">
      <c r="A3007" s="22"/>
      <c r="B3007" s="110" t="s">
        <v>10727</v>
      </c>
      <c r="C3007" s="22" t="s">
        <v>5046</v>
      </c>
      <c r="D3007" s="22" t="s">
        <v>6438</v>
      </c>
      <c r="E3007" s="22" t="s">
        <v>18360</v>
      </c>
      <c r="F3007" s="22" t="s">
        <v>14686</v>
      </c>
      <c r="G3007" s="18" t="s">
        <v>14670</v>
      </c>
      <c r="H3007" s="18" t="s">
        <v>9058</v>
      </c>
    </row>
    <row r="3008" spans="1:8">
      <c r="A3008" s="22"/>
      <c r="B3008" s="110" t="s">
        <v>11208</v>
      </c>
      <c r="C3008" s="22" t="s">
        <v>3508</v>
      </c>
      <c r="D3008" s="22" t="s">
        <v>6438</v>
      </c>
      <c r="E3008" s="22" t="s">
        <v>115</v>
      </c>
      <c r="F3008" s="22" t="s">
        <v>17528</v>
      </c>
      <c r="G3008" s="18" t="s">
        <v>14671</v>
      </c>
      <c r="H3008" s="18" t="s">
        <v>9059</v>
      </c>
    </row>
    <row r="3009" spans="1:8">
      <c r="A3009" s="22"/>
      <c r="B3009" s="110" t="s">
        <v>2043</v>
      </c>
      <c r="C3009" s="22" t="s">
        <v>2044</v>
      </c>
      <c r="D3009" s="22" t="s">
        <v>6438</v>
      </c>
      <c r="E3009" s="22" t="s">
        <v>16224</v>
      </c>
      <c r="F3009" s="22" t="s">
        <v>14687</v>
      </c>
      <c r="G3009" s="18" t="s">
        <v>14672</v>
      </c>
      <c r="H3009" s="18" t="s">
        <v>9060</v>
      </c>
    </row>
    <row r="3010" spans="1:8">
      <c r="A3010" s="22"/>
      <c r="B3010" s="110" t="s">
        <v>11896</v>
      </c>
      <c r="C3010" s="22" t="s">
        <v>10463</v>
      </c>
      <c r="D3010" s="22" t="s">
        <v>6438</v>
      </c>
      <c r="E3010" s="22" t="s">
        <v>16383</v>
      </c>
      <c r="F3010" s="22" t="s">
        <v>14688</v>
      </c>
      <c r="G3010" s="18" t="s">
        <v>14673</v>
      </c>
      <c r="H3010" s="18" t="s">
        <v>10564</v>
      </c>
    </row>
    <row r="3011" spans="1:8">
      <c r="A3011" s="22"/>
      <c r="B3011" s="110" t="s">
        <v>18044</v>
      </c>
      <c r="C3011" s="22" t="s">
        <v>18045</v>
      </c>
      <c r="D3011" s="22" t="s">
        <v>6438</v>
      </c>
      <c r="E3011" s="22" t="s">
        <v>12072</v>
      </c>
      <c r="F3011" s="22" t="s">
        <v>14689</v>
      </c>
      <c r="G3011" s="18" t="s">
        <v>17528</v>
      </c>
      <c r="H3011" s="18" t="s">
        <v>18158</v>
      </c>
    </row>
    <row r="3012" spans="1:8">
      <c r="A3012" s="22"/>
      <c r="B3012" s="110" t="s">
        <v>18046</v>
      </c>
      <c r="C3012" s="22" t="s">
        <v>6415</v>
      </c>
      <c r="D3012" s="22" t="s">
        <v>6438</v>
      </c>
      <c r="E3012" s="22" t="s">
        <v>106</v>
      </c>
      <c r="F3012" s="22" t="s">
        <v>14690</v>
      </c>
      <c r="G3012" s="18" t="s">
        <v>14674</v>
      </c>
      <c r="H3012" s="18" t="s">
        <v>9061</v>
      </c>
    </row>
    <row r="3013" spans="1:8">
      <c r="A3013" s="22"/>
      <c r="B3013" s="110" t="s">
        <v>4901</v>
      </c>
      <c r="C3013" s="22" t="s">
        <v>2045</v>
      </c>
      <c r="D3013" s="22" t="s">
        <v>6438</v>
      </c>
      <c r="E3013" s="22" t="s">
        <v>106</v>
      </c>
      <c r="F3013" s="22" t="s">
        <v>14691</v>
      </c>
      <c r="G3013" s="18" t="s">
        <v>14675</v>
      </c>
      <c r="H3013" s="18" t="s">
        <v>9062</v>
      </c>
    </row>
    <row r="3014" spans="1:8">
      <c r="A3014" s="22"/>
      <c r="B3014" s="110" t="s">
        <v>5418</v>
      </c>
      <c r="C3014" s="22" t="s">
        <v>5419</v>
      </c>
      <c r="D3014" s="22" t="s">
        <v>6438</v>
      </c>
      <c r="E3014" s="22" t="s">
        <v>18360</v>
      </c>
      <c r="F3014" s="22" t="s">
        <v>14692</v>
      </c>
      <c r="G3014" s="18" t="s">
        <v>14676</v>
      </c>
      <c r="H3014" s="18" t="s">
        <v>9063</v>
      </c>
    </row>
    <row r="3015" spans="1:8">
      <c r="A3015" s="22"/>
      <c r="B3015" s="110" t="s">
        <v>3213</v>
      </c>
      <c r="C3015" s="22" t="s">
        <v>3027</v>
      </c>
      <c r="D3015" s="22" t="s">
        <v>6438</v>
      </c>
      <c r="E3015" s="22" t="s">
        <v>12072</v>
      </c>
      <c r="F3015" s="22" t="s">
        <v>14693</v>
      </c>
      <c r="G3015" s="18" t="s">
        <v>14677</v>
      </c>
      <c r="H3015" s="18" t="s">
        <v>9064</v>
      </c>
    </row>
    <row r="3016" spans="1:8">
      <c r="A3016" s="22"/>
      <c r="B3016" s="110" t="s">
        <v>3917</v>
      </c>
      <c r="C3016" s="22" t="s">
        <v>2046</v>
      </c>
      <c r="D3016" s="22" t="s">
        <v>6438</v>
      </c>
      <c r="E3016" s="22" t="s">
        <v>16383</v>
      </c>
      <c r="F3016" s="22" t="s">
        <v>14694</v>
      </c>
      <c r="G3016" s="18" t="s">
        <v>14678</v>
      </c>
      <c r="H3016" s="18" t="s">
        <v>9065</v>
      </c>
    </row>
    <row r="3017" spans="1:8">
      <c r="A3017" s="22"/>
      <c r="B3017" s="110" t="s">
        <v>16980</v>
      </c>
      <c r="C3017" s="22" t="s">
        <v>2047</v>
      </c>
      <c r="D3017" s="22" t="s">
        <v>11233</v>
      </c>
      <c r="E3017" s="22" t="s">
        <v>10853</v>
      </c>
      <c r="F3017" s="22" t="s">
        <v>14695</v>
      </c>
      <c r="G3017" s="18" t="s">
        <v>14679</v>
      </c>
      <c r="H3017" s="18" t="s">
        <v>9066</v>
      </c>
    </row>
    <row r="3018" spans="1:8">
      <c r="A3018" s="22"/>
      <c r="B3018" s="110" t="s">
        <v>2048</v>
      </c>
      <c r="C3018" s="22" t="s">
        <v>2049</v>
      </c>
      <c r="D3018" s="22" t="s">
        <v>6438</v>
      </c>
      <c r="E3018" s="22" t="s">
        <v>12073</v>
      </c>
      <c r="F3018" s="22" t="s">
        <v>14696</v>
      </c>
      <c r="G3018" s="18" t="s">
        <v>14680</v>
      </c>
      <c r="H3018" s="18" t="s">
        <v>9067</v>
      </c>
    </row>
    <row r="3019" spans="1:8">
      <c r="A3019" s="22"/>
      <c r="B3019" s="110" t="s">
        <v>17628</v>
      </c>
      <c r="C3019" s="22" t="s">
        <v>17629</v>
      </c>
      <c r="D3019" s="22" t="s">
        <v>6438</v>
      </c>
      <c r="E3019" s="22" t="s">
        <v>106</v>
      </c>
      <c r="F3019" s="22" t="s">
        <v>14697</v>
      </c>
      <c r="G3019" s="18" t="s">
        <v>17528</v>
      </c>
      <c r="H3019" s="18" t="s">
        <v>18159</v>
      </c>
    </row>
    <row r="3020" spans="1:8">
      <c r="A3020" s="22"/>
      <c r="B3020" s="110" t="s">
        <v>3595</v>
      </c>
      <c r="C3020" s="22" t="s">
        <v>2050</v>
      </c>
      <c r="D3020" s="22" t="s">
        <v>6438</v>
      </c>
      <c r="E3020" s="22" t="s">
        <v>16224</v>
      </c>
      <c r="F3020" s="22" t="s">
        <v>14698</v>
      </c>
      <c r="G3020" s="18" t="s">
        <v>14681</v>
      </c>
      <c r="H3020" s="18" t="s">
        <v>9068</v>
      </c>
    </row>
    <row r="3021" spans="1:8">
      <c r="A3021" s="22"/>
      <c r="B3021" s="110" t="s">
        <v>18047</v>
      </c>
      <c r="C3021" s="22" t="s">
        <v>5420</v>
      </c>
      <c r="D3021" s="22" t="s">
        <v>6438</v>
      </c>
      <c r="E3021" s="22" t="s">
        <v>16224</v>
      </c>
      <c r="F3021" s="22" t="s">
        <v>14699</v>
      </c>
      <c r="G3021" s="18" t="s">
        <v>14682</v>
      </c>
      <c r="H3021" s="18" t="s">
        <v>9069</v>
      </c>
    </row>
    <row r="3022" spans="1:8">
      <c r="A3022" s="22"/>
      <c r="B3022" s="110" t="s">
        <v>10811</v>
      </c>
      <c r="C3022" s="22" t="s">
        <v>2051</v>
      </c>
      <c r="D3022" s="22" t="s">
        <v>6438</v>
      </c>
      <c r="E3022" s="22" t="s">
        <v>12072</v>
      </c>
      <c r="F3022" s="22" t="s">
        <v>14700</v>
      </c>
      <c r="G3022" s="18" t="s">
        <v>14683</v>
      </c>
      <c r="H3022" s="18" t="s">
        <v>9070</v>
      </c>
    </row>
    <row r="3023" spans="1:8">
      <c r="A3023" s="22"/>
      <c r="B3023" s="110" t="s">
        <v>5480</v>
      </c>
      <c r="C3023" s="22" t="s">
        <v>5481</v>
      </c>
      <c r="D3023" s="22" t="s">
        <v>6438</v>
      </c>
      <c r="E3023" s="22" t="s">
        <v>12072</v>
      </c>
      <c r="F3023" s="22" t="s">
        <v>14701</v>
      </c>
      <c r="G3023" s="18" t="s">
        <v>14684</v>
      </c>
      <c r="H3023" s="18" t="s">
        <v>9071</v>
      </c>
    </row>
    <row r="3024" spans="1:8">
      <c r="A3024" s="22"/>
      <c r="B3024" s="110" t="s">
        <v>3028</v>
      </c>
      <c r="C3024" s="22" t="s">
        <v>2052</v>
      </c>
      <c r="D3024" s="22" t="s">
        <v>6438</v>
      </c>
      <c r="E3024" s="22" t="s">
        <v>18360</v>
      </c>
      <c r="F3024" s="22" t="s">
        <v>14702</v>
      </c>
      <c r="G3024" s="18" t="s">
        <v>14685</v>
      </c>
      <c r="H3024" s="18" t="s">
        <v>9072</v>
      </c>
    </row>
    <row r="3025" spans="1:8">
      <c r="A3025" s="22"/>
      <c r="B3025" s="110" t="s">
        <v>16104</v>
      </c>
      <c r="C3025" s="22" t="s">
        <v>5724</v>
      </c>
      <c r="D3025" s="22" t="s">
        <v>6438</v>
      </c>
      <c r="E3025" s="22" t="s">
        <v>12246</v>
      </c>
      <c r="F3025" s="22" t="s">
        <v>14703</v>
      </c>
      <c r="G3025" s="18" t="s">
        <v>17528</v>
      </c>
      <c r="H3025" s="18" t="s">
        <v>9073</v>
      </c>
    </row>
    <row r="3026" spans="1:8">
      <c r="A3026" s="22"/>
      <c r="B3026" s="110" t="s">
        <v>16876</v>
      </c>
      <c r="C3026" s="22" t="s">
        <v>11131</v>
      </c>
      <c r="D3026" s="22" t="s">
        <v>11233</v>
      </c>
      <c r="E3026" s="22" t="s">
        <v>11905</v>
      </c>
      <c r="F3026" s="22" t="s">
        <v>14704</v>
      </c>
      <c r="G3026" s="18" t="s">
        <v>17528</v>
      </c>
      <c r="H3026" s="18" t="s">
        <v>11229</v>
      </c>
    </row>
    <row r="3027" spans="1:8">
      <c r="A3027" s="22"/>
      <c r="B3027" s="110" t="s">
        <v>3892</v>
      </c>
      <c r="C3027" s="22" t="s">
        <v>3893</v>
      </c>
      <c r="D3027" s="22" t="s">
        <v>6438</v>
      </c>
      <c r="E3027" s="22" t="s">
        <v>12246</v>
      </c>
      <c r="F3027" s="22" t="s">
        <v>14705</v>
      </c>
      <c r="G3027" s="18" t="s">
        <v>14686</v>
      </c>
      <c r="H3027" s="18" t="s">
        <v>9074</v>
      </c>
    </row>
    <row r="3028" spans="1:8">
      <c r="A3028" s="22"/>
      <c r="B3028" s="110" t="s">
        <v>11477</v>
      </c>
      <c r="C3028" s="22" t="s">
        <v>11132</v>
      </c>
      <c r="D3028" s="22" t="s">
        <v>6438</v>
      </c>
      <c r="E3028" s="22" t="s">
        <v>12073</v>
      </c>
      <c r="F3028" s="22" t="s">
        <v>14706</v>
      </c>
      <c r="G3028" s="18" t="s">
        <v>17528</v>
      </c>
      <c r="H3028" s="18" t="s">
        <v>11189</v>
      </c>
    </row>
    <row r="3029" spans="1:8">
      <c r="A3029" s="22"/>
      <c r="B3029" s="110" t="s">
        <v>3214</v>
      </c>
      <c r="C3029" s="22" t="s">
        <v>3215</v>
      </c>
      <c r="D3029" s="22" t="s">
        <v>6438</v>
      </c>
      <c r="E3029" s="22" t="s">
        <v>16224</v>
      </c>
      <c r="F3029" s="22" t="s">
        <v>14707</v>
      </c>
      <c r="G3029" s="18" t="s">
        <v>14687</v>
      </c>
      <c r="H3029" s="18" t="s">
        <v>9075</v>
      </c>
    </row>
    <row r="3030" spans="1:8">
      <c r="A3030" s="22"/>
      <c r="B3030" s="110" t="s">
        <v>6477</v>
      </c>
      <c r="C3030" s="22" t="s">
        <v>6478</v>
      </c>
      <c r="D3030" s="22" t="s">
        <v>6438</v>
      </c>
      <c r="E3030" s="22" t="s">
        <v>106</v>
      </c>
      <c r="F3030" s="22" t="s">
        <v>14708</v>
      </c>
      <c r="G3030" s="18" t="s">
        <v>14688</v>
      </c>
      <c r="H3030" s="18" t="s">
        <v>10368</v>
      </c>
    </row>
    <row r="3031" spans="1:8">
      <c r="A3031" s="22"/>
      <c r="B3031" s="110" t="s">
        <v>12020</v>
      </c>
      <c r="C3031" s="22" t="s">
        <v>2053</v>
      </c>
      <c r="D3031" s="22" t="s">
        <v>6438</v>
      </c>
      <c r="E3031" s="22" t="s">
        <v>16224</v>
      </c>
      <c r="F3031" s="22" t="s">
        <v>17528</v>
      </c>
      <c r="G3031" s="18" t="s">
        <v>14689</v>
      </c>
      <c r="H3031" s="18" t="s">
        <v>9076</v>
      </c>
    </row>
    <row r="3032" spans="1:8">
      <c r="A3032" s="22"/>
      <c r="B3032" s="110" t="s">
        <v>4145</v>
      </c>
      <c r="C3032" s="22" t="s">
        <v>2054</v>
      </c>
      <c r="D3032" s="22" t="s">
        <v>6438</v>
      </c>
      <c r="E3032" s="22" t="s">
        <v>106</v>
      </c>
      <c r="F3032" s="22" t="s">
        <v>14709</v>
      </c>
      <c r="G3032" s="18" t="s">
        <v>14690</v>
      </c>
      <c r="H3032" s="18" t="s">
        <v>9077</v>
      </c>
    </row>
    <row r="3033" spans="1:8">
      <c r="A3033" s="22"/>
      <c r="B3033" s="110" t="s">
        <v>12021</v>
      </c>
      <c r="C3033" s="22" t="s">
        <v>4510</v>
      </c>
      <c r="D3033" s="22" t="s">
        <v>11233</v>
      </c>
      <c r="E3033" s="22" t="s">
        <v>18360</v>
      </c>
      <c r="F3033" s="22" t="s">
        <v>14710</v>
      </c>
      <c r="G3033" s="18" t="s">
        <v>14691</v>
      </c>
      <c r="H3033" s="18" t="s">
        <v>9078</v>
      </c>
    </row>
    <row r="3034" spans="1:8">
      <c r="A3034" s="22"/>
      <c r="B3034" s="110" t="s">
        <v>4754</v>
      </c>
      <c r="C3034" s="22" t="s">
        <v>2055</v>
      </c>
      <c r="D3034" s="22" t="s">
        <v>6438</v>
      </c>
      <c r="E3034" s="22" t="s">
        <v>11905</v>
      </c>
      <c r="F3034" s="22" t="s">
        <v>17528</v>
      </c>
      <c r="G3034" s="18" t="s">
        <v>14692</v>
      </c>
      <c r="H3034" s="18" t="s">
        <v>9079</v>
      </c>
    </row>
    <row r="3035" spans="1:8">
      <c r="A3035" s="22"/>
      <c r="B3035" s="110" t="s">
        <v>10639</v>
      </c>
      <c r="C3035" s="22" t="s">
        <v>2056</v>
      </c>
      <c r="D3035" s="22" t="s">
        <v>6438</v>
      </c>
      <c r="E3035" s="22" t="s">
        <v>12072</v>
      </c>
      <c r="F3035" s="22" t="s">
        <v>14711</v>
      </c>
      <c r="G3035" s="18" t="s">
        <v>14693</v>
      </c>
      <c r="H3035" s="18" t="s">
        <v>9080</v>
      </c>
    </row>
    <row r="3036" spans="1:8">
      <c r="A3036" s="22"/>
      <c r="B3036" s="110" t="s">
        <v>2057</v>
      </c>
      <c r="C3036" s="22" t="s">
        <v>2058</v>
      </c>
      <c r="D3036" s="22" t="s">
        <v>6438</v>
      </c>
      <c r="E3036" s="22" t="s">
        <v>12072</v>
      </c>
      <c r="F3036" s="22" t="s">
        <v>14712</v>
      </c>
      <c r="G3036" s="18" t="s">
        <v>14694</v>
      </c>
      <c r="H3036" s="18" t="s">
        <v>9081</v>
      </c>
    </row>
    <row r="3037" spans="1:8">
      <c r="A3037" s="22"/>
      <c r="B3037" s="110" t="s">
        <v>12186</v>
      </c>
      <c r="C3037" s="22" t="s">
        <v>2059</v>
      </c>
      <c r="D3037" s="22" t="s">
        <v>6438</v>
      </c>
      <c r="E3037" s="22" t="s">
        <v>12246</v>
      </c>
      <c r="F3037" s="22" t="s">
        <v>14713</v>
      </c>
      <c r="G3037" s="18" t="s">
        <v>14695</v>
      </c>
      <c r="H3037" s="18" t="s">
        <v>9082</v>
      </c>
    </row>
    <row r="3038" spans="1:8">
      <c r="A3038" s="22"/>
      <c r="B3038" s="110" t="s">
        <v>17630</v>
      </c>
      <c r="C3038" s="22" t="s">
        <v>2060</v>
      </c>
      <c r="D3038" s="22" t="s">
        <v>6438</v>
      </c>
      <c r="E3038" s="22" t="s">
        <v>18360</v>
      </c>
      <c r="F3038" s="22" t="s">
        <v>14714</v>
      </c>
      <c r="G3038" s="18" t="s">
        <v>14696</v>
      </c>
      <c r="H3038" s="18" t="s">
        <v>9083</v>
      </c>
    </row>
    <row r="3039" spans="1:8">
      <c r="A3039" s="22"/>
      <c r="B3039" s="110" t="s">
        <v>3509</v>
      </c>
      <c r="C3039" s="22" t="s">
        <v>2061</v>
      </c>
      <c r="D3039" s="22" t="s">
        <v>6438</v>
      </c>
      <c r="E3039" s="22" t="s">
        <v>12073</v>
      </c>
      <c r="F3039" s="22" t="s">
        <v>14715</v>
      </c>
      <c r="G3039" s="18" t="s">
        <v>14697</v>
      </c>
      <c r="H3039" s="18" t="s">
        <v>9084</v>
      </c>
    </row>
    <row r="3040" spans="1:8">
      <c r="A3040" s="22"/>
      <c r="B3040" s="110" t="s">
        <v>4902</v>
      </c>
      <c r="C3040" s="22" t="s">
        <v>2062</v>
      </c>
      <c r="D3040" s="22" t="s">
        <v>6438</v>
      </c>
      <c r="E3040" s="22" t="s">
        <v>115</v>
      </c>
      <c r="F3040" s="22" t="s">
        <v>14716</v>
      </c>
      <c r="G3040" s="18" t="s">
        <v>14698</v>
      </c>
      <c r="H3040" s="18" t="s">
        <v>9085</v>
      </c>
    </row>
    <row r="3041" spans="1:8">
      <c r="A3041" s="22"/>
      <c r="B3041" s="110" t="s">
        <v>4662</v>
      </c>
      <c r="C3041" s="22" t="s">
        <v>4663</v>
      </c>
      <c r="D3041" s="22" t="s">
        <v>6438</v>
      </c>
      <c r="E3041" s="22" t="s">
        <v>115</v>
      </c>
      <c r="F3041" s="22" t="s">
        <v>17528</v>
      </c>
      <c r="G3041" s="18" t="s">
        <v>14699</v>
      </c>
      <c r="H3041" s="18" t="s">
        <v>9086</v>
      </c>
    </row>
    <row r="3042" spans="1:8">
      <c r="A3042" s="22"/>
      <c r="B3042" s="110" t="s">
        <v>17497</v>
      </c>
      <c r="C3042" s="22" t="s">
        <v>2063</v>
      </c>
      <c r="D3042" s="22" t="s">
        <v>11233</v>
      </c>
      <c r="E3042" s="22" t="s">
        <v>115</v>
      </c>
      <c r="F3042" s="22" t="s">
        <v>14717</v>
      </c>
      <c r="G3042" s="18" t="s">
        <v>14700</v>
      </c>
      <c r="H3042" s="18" t="s">
        <v>9087</v>
      </c>
    </row>
    <row r="3043" spans="1:8">
      <c r="A3043" s="22"/>
      <c r="B3043" s="110" t="s">
        <v>10464</v>
      </c>
      <c r="C3043" s="22" t="s">
        <v>4431</v>
      </c>
      <c r="D3043" s="22" t="s">
        <v>6438</v>
      </c>
      <c r="E3043" s="22" t="s">
        <v>12246</v>
      </c>
      <c r="F3043" s="22" t="s">
        <v>17530</v>
      </c>
      <c r="G3043" s="18" t="s">
        <v>14701</v>
      </c>
      <c r="H3043" s="18" t="s">
        <v>9088</v>
      </c>
    </row>
    <row r="3044" spans="1:8">
      <c r="A3044" s="22"/>
      <c r="B3044" s="110" t="s">
        <v>16105</v>
      </c>
      <c r="C3044" s="22" t="s">
        <v>2064</v>
      </c>
      <c r="D3044" s="22" t="s">
        <v>6438</v>
      </c>
      <c r="E3044" s="22" t="s">
        <v>115</v>
      </c>
      <c r="F3044" s="22" t="s">
        <v>14718</v>
      </c>
      <c r="G3044" s="18" t="s">
        <v>14702</v>
      </c>
      <c r="H3044" s="18" t="s">
        <v>9089</v>
      </c>
    </row>
    <row r="3045" spans="1:8">
      <c r="A3045" s="22"/>
      <c r="B3045" s="110" t="s">
        <v>4559</v>
      </c>
      <c r="C3045" s="22" t="s">
        <v>4084</v>
      </c>
      <c r="D3045" s="22" t="s">
        <v>6438</v>
      </c>
      <c r="E3045" s="22" t="s">
        <v>12246</v>
      </c>
      <c r="F3045" s="22" t="s">
        <v>14719</v>
      </c>
      <c r="G3045" s="18" t="s">
        <v>14703</v>
      </c>
      <c r="H3045" s="18" t="s">
        <v>9090</v>
      </c>
    </row>
    <row r="3046" spans="1:8">
      <c r="A3046" s="22"/>
      <c r="B3046" s="110" t="s">
        <v>16746</v>
      </c>
      <c r="C3046" s="22" t="s">
        <v>2065</v>
      </c>
      <c r="D3046" s="22" t="s">
        <v>6438</v>
      </c>
      <c r="E3046" s="22" t="s">
        <v>106</v>
      </c>
      <c r="F3046" s="22" t="s">
        <v>14720</v>
      </c>
      <c r="G3046" s="18" t="s">
        <v>14704</v>
      </c>
      <c r="H3046" s="18" t="s">
        <v>9091</v>
      </c>
    </row>
    <row r="3047" spans="1:8">
      <c r="A3047" s="22"/>
      <c r="B3047" s="110" t="s">
        <v>17631</v>
      </c>
      <c r="C3047" s="22" t="s">
        <v>2066</v>
      </c>
      <c r="D3047" s="22" t="s">
        <v>6438</v>
      </c>
      <c r="E3047" s="22" t="s">
        <v>115</v>
      </c>
      <c r="F3047" s="22" t="s">
        <v>14721</v>
      </c>
      <c r="G3047" s="18" t="s">
        <v>14705</v>
      </c>
      <c r="H3047" s="18" t="s">
        <v>9092</v>
      </c>
    </row>
    <row r="3048" spans="1:8">
      <c r="A3048" s="22"/>
      <c r="B3048" s="110" t="s">
        <v>3299</v>
      </c>
      <c r="C3048" s="22" t="s">
        <v>2067</v>
      </c>
      <c r="D3048" s="22" t="s">
        <v>6438</v>
      </c>
      <c r="E3048" s="22" t="s">
        <v>12073</v>
      </c>
      <c r="F3048" s="22" t="s">
        <v>14722</v>
      </c>
      <c r="G3048" s="18" t="s">
        <v>14706</v>
      </c>
      <c r="H3048" s="18" t="s">
        <v>9093</v>
      </c>
    </row>
    <row r="3049" spans="1:8">
      <c r="A3049" s="22"/>
      <c r="B3049" s="110" t="s">
        <v>17063</v>
      </c>
      <c r="C3049" s="22" t="s">
        <v>2068</v>
      </c>
      <c r="D3049" s="22" t="s">
        <v>6438</v>
      </c>
      <c r="E3049" s="22" t="s">
        <v>18360</v>
      </c>
      <c r="F3049" s="22" t="s">
        <v>17529</v>
      </c>
      <c r="G3049" s="18" t="s">
        <v>14707</v>
      </c>
      <c r="H3049" s="18" t="s">
        <v>9094</v>
      </c>
    </row>
    <row r="3050" spans="1:8">
      <c r="A3050" s="22"/>
      <c r="B3050" s="110" t="s">
        <v>6050</v>
      </c>
      <c r="C3050" s="22" t="s">
        <v>2069</v>
      </c>
      <c r="D3050" s="22" t="s">
        <v>6438</v>
      </c>
      <c r="E3050" s="22" t="s">
        <v>115</v>
      </c>
      <c r="F3050" s="22" t="s">
        <v>14723</v>
      </c>
      <c r="G3050" s="18" t="s">
        <v>14708</v>
      </c>
      <c r="H3050" s="18" t="s">
        <v>9095</v>
      </c>
    </row>
    <row r="3051" spans="1:8">
      <c r="A3051" s="22"/>
      <c r="B3051" s="110" t="s">
        <v>16319</v>
      </c>
      <c r="C3051" s="22" t="s">
        <v>6111</v>
      </c>
      <c r="D3051" s="22" t="s">
        <v>6438</v>
      </c>
      <c r="E3051" s="22" t="s">
        <v>106</v>
      </c>
      <c r="F3051" s="22" t="s">
        <v>17529</v>
      </c>
      <c r="G3051" s="18" t="s">
        <v>17528</v>
      </c>
      <c r="H3051" s="18" t="s">
        <v>9096</v>
      </c>
    </row>
    <row r="3052" spans="1:8">
      <c r="A3052" s="22"/>
      <c r="B3052" s="110" t="s">
        <v>17632</v>
      </c>
      <c r="C3052" s="22" t="s">
        <v>2070</v>
      </c>
      <c r="D3052" s="22" t="s">
        <v>11233</v>
      </c>
      <c r="E3052" s="22" t="s">
        <v>18360</v>
      </c>
      <c r="F3052" s="22" t="s">
        <v>14724</v>
      </c>
      <c r="G3052" s="18" t="s">
        <v>14709</v>
      </c>
      <c r="H3052" s="18" t="s">
        <v>9097</v>
      </c>
    </row>
    <row r="3053" spans="1:8">
      <c r="A3053" s="22"/>
      <c r="B3053" s="110" t="s">
        <v>15943</v>
      </c>
      <c r="C3053" s="22" t="s">
        <v>4755</v>
      </c>
      <c r="D3053" s="22" t="s">
        <v>11233</v>
      </c>
      <c r="E3053" s="22" t="s">
        <v>12073</v>
      </c>
      <c r="F3053" s="22" t="s">
        <v>14725</v>
      </c>
      <c r="G3053" s="18" t="s">
        <v>14710</v>
      </c>
      <c r="H3053" s="18" t="s">
        <v>9098</v>
      </c>
    </row>
    <row r="3054" spans="1:8">
      <c r="A3054" s="22"/>
      <c r="B3054" s="110" t="s">
        <v>11806</v>
      </c>
      <c r="C3054" s="22" t="s">
        <v>2071</v>
      </c>
      <c r="D3054" s="22" t="s">
        <v>6438</v>
      </c>
      <c r="E3054" s="22" t="s">
        <v>12072</v>
      </c>
      <c r="F3054" s="22" t="s">
        <v>14726</v>
      </c>
      <c r="G3054" s="18" t="s">
        <v>17528</v>
      </c>
      <c r="H3054" s="18" t="s">
        <v>9099</v>
      </c>
    </row>
    <row r="3055" spans="1:8">
      <c r="A3055" s="22"/>
      <c r="B3055" s="110" t="s">
        <v>3029</v>
      </c>
      <c r="C3055" s="22" t="s">
        <v>2072</v>
      </c>
      <c r="D3055" s="22" t="s">
        <v>6438</v>
      </c>
      <c r="E3055" s="22" t="s">
        <v>16224</v>
      </c>
      <c r="F3055" s="22" t="s">
        <v>14727</v>
      </c>
      <c r="G3055" s="18" t="s">
        <v>14711</v>
      </c>
      <c r="H3055" s="18" t="s">
        <v>9100</v>
      </c>
    </row>
    <row r="3056" spans="1:8">
      <c r="A3056" s="22"/>
      <c r="B3056" s="110" t="s">
        <v>5795</v>
      </c>
      <c r="C3056" s="22" t="s">
        <v>2073</v>
      </c>
      <c r="D3056" s="22" t="s">
        <v>6438</v>
      </c>
      <c r="E3056" s="22" t="s">
        <v>12073</v>
      </c>
      <c r="F3056" s="22" t="s">
        <v>17530</v>
      </c>
      <c r="G3056" s="18" t="s">
        <v>14712</v>
      </c>
      <c r="H3056" s="18" t="s">
        <v>9101</v>
      </c>
    </row>
    <row r="3057" spans="1:8">
      <c r="A3057" s="22"/>
      <c r="B3057" s="110" t="s">
        <v>3379</v>
      </c>
      <c r="C3057" s="22" t="s">
        <v>2074</v>
      </c>
      <c r="D3057" s="22" t="s">
        <v>6438</v>
      </c>
      <c r="E3057" s="22" t="s">
        <v>115</v>
      </c>
      <c r="F3057" s="22" t="s">
        <v>14728</v>
      </c>
      <c r="G3057" s="18" t="s">
        <v>14713</v>
      </c>
      <c r="H3057" s="18" t="s">
        <v>9102</v>
      </c>
    </row>
    <row r="3058" spans="1:8">
      <c r="A3058" s="22"/>
      <c r="B3058" s="110" t="s">
        <v>12022</v>
      </c>
      <c r="C3058" s="22" t="s">
        <v>2075</v>
      </c>
      <c r="D3058" s="22" t="s">
        <v>6438</v>
      </c>
      <c r="E3058" s="22" t="s">
        <v>12246</v>
      </c>
      <c r="F3058" s="22" t="s">
        <v>17528</v>
      </c>
      <c r="G3058" s="18" t="s">
        <v>14714</v>
      </c>
      <c r="H3058" s="18" t="s">
        <v>9103</v>
      </c>
    </row>
    <row r="3059" spans="1:8">
      <c r="A3059" s="22"/>
      <c r="B3059" s="110" t="s">
        <v>5047</v>
      </c>
      <c r="C3059" s="22" t="s">
        <v>2076</v>
      </c>
      <c r="D3059" s="22" t="s">
        <v>6438</v>
      </c>
      <c r="E3059" s="22" t="s">
        <v>16224</v>
      </c>
      <c r="F3059" s="22" t="s">
        <v>14729</v>
      </c>
      <c r="G3059" s="18" t="s">
        <v>14715</v>
      </c>
      <c r="H3059" s="18" t="s">
        <v>9104</v>
      </c>
    </row>
    <row r="3060" spans="1:8">
      <c r="A3060" s="22"/>
      <c r="B3060" s="110" t="s">
        <v>6416</v>
      </c>
      <c r="C3060" s="22" t="s">
        <v>6417</v>
      </c>
      <c r="D3060" s="22" t="s">
        <v>6438</v>
      </c>
      <c r="E3060" s="22" t="s">
        <v>12246</v>
      </c>
      <c r="F3060" s="22" t="s">
        <v>14730</v>
      </c>
      <c r="G3060" s="18" t="s">
        <v>14716</v>
      </c>
      <c r="H3060" s="18" t="s">
        <v>9105</v>
      </c>
    </row>
    <row r="3061" spans="1:8">
      <c r="A3061" s="22"/>
      <c r="B3061" s="110" t="s">
        <v>6418</v>
      </c>
      <c r="C3061" s="22" t="s">
        <v>6419</v>
      </c>
      <c r="D3061" s="22" t="s">
        <v>6438</v>
      </c>
      <c r="E3061" s="22" t="s">
        <v>12246</v>
      </c>
      <c r="F3061" s="22" t="s">
        <v>14731</v>
      </c>
      <c r="G3061" s="18" t="s">
        <v>17528</v>
      </c>
      <c r="H3061" s="18" t="s">
        <v>9106</v>
      </c>
    </row>
    <row r="3062" spans="1:8">
      <c r="A3062" s="22"/>
      <c r="B3062" s="110" t="s">
        <v>5796</v>
      </c>
      <c r="C3062" s="22" t="s">
        <v>5797</v>
      </c>
      <c r="D3062" s="22" t="s">
        <v>6438</v>
      </c>
      <c r="E3062" s="22" t="s">
        <v>152</v>
      </c>
      <c r="F3062" s="22" t="s">
        <v>14732</v>
      </c>
      <c r="G3062" s="18" t="s">
        <v>14717</v>
      </c>
      <c r="H3062" s="18" t="s">
        <v>9107</v>
      </c>
    </row>
    <row r="3063" spans="1:8">
      <c r="A3063" s="22"/>
      <c r="B3063" s="110" t="s">
        <v>11337</v>
      </c>
      <c r="C3063" s="22" t="s">
        <v>11338</v>
      </c>
      <c r="D3063" s="22" t="s">
        <v>6438</v>
      </c>
      <c r="E3063" s="22" t="s">
        <v>152</v>
      </c>
      <c r="F3063" s="22" t="s">
        <v>17528</v>
      </c>
      <c r="G3063" s="18" t="s">
        <v>17530</v>
      </c>
      <c r="H3063" s="18" t="s">
        <v>11418</v>
      </c>
    </row>
    <row r="3064" spans="1:8">
      <c r="A3064" s="22"/>
      <c r="B3064" s="110" t="s">
        <v>2077</v>
      </c>
      <c r="C3064" s="22" t="s">
        <v>2078</v>
      </c>
      <c r="D3064" s="22" t="s">
        <v>6438</v>
      </c>
      <c r="E3064" s="22" t="s">
        <v>5202</v>
      </c>
      <c r="F3064" s="22" t="s">
        <v>14733</v>
      </c>
      <c r="G3064" s="18" t="s">
        <v>14718</v>
      </c>
      <c r="H3064" s="18" t="s">
        <v>9108</v>
      </c>
    </row>
    <row r="3065" spans="1:8">
      <c r="A3065" s="22"/>
      <c r="B3065" s="110" t="s">
        <v>11807</v>
      </c>
      <c r="C3065" s="22" t="s">
        <v>2079</v>
      </c>
      <c r="D3065" s="22" t="s">
        <v>6438</v>
      </c>
      <c r="E3065" s="22" t="s">
        <v>5202</v>
      </c>
      <c r="F3065" s="22" t="s">
        <v>14734</v>
      </c>
      <c r="G3065" s="18" t="s">
        <v>14719</v>
      </c>
      <c r="H3065" s="18" t="s">
        <v>9109</v>
      </c>
    </row>
    <row r="3066" spans="1:8">
      <c r="A3066" s="22"/>
      <c r="B3066" s="110" t="s">
        <v>3216</v>
      </c>
      <c r="C3066" s="22" t="s">
        <v>2080</v>
      </c>
      <c r="D3066" s="22" t="s">
        <v>6438</v>
      </c>
      <c r="E3066" s="22" t="s">
        <v>5202</v>
      </c>
      <c r="F3066" s="22" t="s">
        <v>14735</v>
      </c>
      <c r="G3066" s="18" t="s">
        <v>14720</v>
      </c>
      <c r="H3066" s="18" t="s">
        <v>9110</v>
      </c>
    </row>
    <row r="3067" spans="1:8">
      <c r="A3067" s="22"/>
      <c r="B3067" s="110" t="s">
        <v>5536</v>
      </c>
      <c r="C3067" s="22" t="s">
        <v>2081</v>
      </c>
      <c r="D3067" s="22" t="s">
        <v>6438</v>
      </c>
      <c r="E3067" s="22" t="s">
        <v>5202</v>
      </c>
      <c r="F3067" s="22" t="s">
        <v>14736</v>
      </c>
      <c r="G3067" s="18" t="s">
        <v>14721</v>
      </c>
      <c r="H3067" s="18" t="s">
        <v>9111</v>
      </c>
    </row>
    <row r="3068" spans="1:8">
      <c r="A3068" s="22"/>
      <c r="B3068" s="110" t="s">
        <v>12023</v>
      </c>
      <c r="C3068" s="22" t="s">
        <v>5186</v>
      </c>
      <c r="D3068" s="22" t="s">
        <v>6438</v>
      </c>
      <c r="E3068" s="22" t="s">
        <v>5202</v>
      </c>
      <c r="F3068" s="22" t="s">
        <v>14737</v>
      </c>
      <c r="G3068" s="18" t="s">
        <v>14722</v>
      </c>
      <c r="H3068" s="18" t="s">
        <v>9112</v>
      </c>
    </row>
    <row r="3069" spans="1:8">
      <c r="A3069" s="22"/>
      <c r="B3069" s="110" t="s">
        <v>10609</v>
      </c>
      <c r="C3069" s="22" t="s">
        <v>10610</v>
      </c>
      <c r="D3069" s="22" t="s">
        <v>6438</v>
      </c>
      <c r="E3069" s="22" t="s">
        <v>11643</v>
      </c>
      <c r="F3069" s="22" t="s">
        <v>14738</v>
      </c>
      <c r="G3069" s="18" t="s">
        <v>17529</v>
      </c>
      <c r="H3069" s="18" t="s">
        <v>10701</v>
      </c>
    </row>
    <row r="3070" spans="1:8">
      <c r="A3070" s="22"/>
      <c r="B3070" s="110" t="s">
        <v>16555</v>
      </c>
      <c r="C3070" s="22" t="s">
        <v>4146</v>
      </c>
      <c r="D3070" s="22" t="s">
        <v>11233</v>
      </c>
      <c r="E3070" s="22" t="s">
        <v>5202</v>
      </c>
      <c r="F3070" s="22" t="s">
        <v>14739</v>
      </c>
      <c r="G3070" s="18" t="s">
        <v>14723</v>
      </c>
      <c r="H3070" s="18" t="s">
        <v>9113</v>
      </c>
    </row>
    <row r="3071" spans="1:8">
      <c r="A3071" s="22"/>
      <c r="B3071" s="110" t="s">
        <v>18314</v>
      </c>
      <c r="C3071" s="22" t="s">
        <v>11339</v>
      </c>
      <c r="D3071" s="22" t="s">
        <v>6438</v>
      </c>
      <c r="E3071" s="22" t="s">
        <v>11842</v>
      </c>
      <c r="F3071" s="22" t="s">
        <v>14740</v>
      </c>
      <c r="G3071" s="18" t="s">
        <v>17529</v>
      </c>
      <c r="H3071" s="18" t="s">
        <v>11419</v>
      </c>
    </row>
    <row r="3072" spans="1:8">
      <c r="A3072" s="22"/>
      <c r="B3072" s="110" t="s">
        <v>3706</v>
      </c>
      <c r="C3072" s="22" t="s">
        <v>2082</v>
      </c>
      <c r="D3072" s="22" t="s">
        <v>6438</v>
      </c>
      <c r="E3072" s="22" t="s">
        <v>5202</v>
      </c>
      <c r="F3072" s="22" t="s">
        <v>14741</v>
      </c>
      <c r="G3072" s="18" t="s">
        <v>14724</v>
      </c>
      <c r="H3072" s="18" t="s">
        <v>9114</v>
      </c>
    </row>
    <row r="3073" spans="1:8">
      <c r="A3073" s="22"/>
      <c r="B3073" s="110" t="s">
        <v>5798</v>
      </c>
      <c r="C3073" s="22" t="s">
        <v>2083</v>
      </c>
      <c r="D3073" s="22" t="s">
        <v>6438</v>
      </c>
      <c r="E3073" s="22" t="s">
        <v>5202</v>
      </c>
      <c r="F3073" s="22" t="s">
        <v>14742</v>
      </c>
      <c r="G3073" s="18" t="s">
        <v>14725</v>
      </c>
      <c r="H3073" s="18" t="s">
        <v>9115</v>
      </c>
    </row>
    <row r="3074" spans="1:8">
      <c r="A3074" s="22"/>
      <c r="B3074" s="110" t="s">
        <v>4432</v>
      </c>
      <c r="C3074" s="22" t="s">
        <v>3217</v>
      </c>
      <c r="D3074" s="22" t="s">
        <v>6438</v>
      </c>
      <c r="E3074" s="22" t="s">
        <v>11643</v>
      </c>
      <c r="F3074" s="22" t="s">
        <v>14743</v>
      </c>
      <c r="G3074" s="18" t="s">
        <v>14726</v>
      </c>
      <c r="H3074" s="18" t="s">
        <v>9116</v>
      </c>
    </row>
    <row r="3075" spans="1:8">
      <c r="A3075" s="22"/>
      <c r="B3075" s="110" t="s">
        <v>6420</v>
      </c>
      <c r="C3075" s="22" t="s">
        <v>2084</v>
      </c>
      <c r="D3075" s="22" t="s">
        <v>6438</v>
      </c>
      <c r="E3075" s="22" t="s">
        <v>10853</v>
      </c>
      <c r="F3075" s="22" t="s">
        <v>17532</v>
      </c>
      <c r="G3075" s="18" t="s">
        <v>14727</v>
      </c>
      <c r="H3075" s="18" t="s">
        <v>9117</v>
      </c>
    </row>
    <row r="3076" spans="1:8">
      <c r="A3076" s="22"/>
      <c r="B3076" s="110" t="s">
        <v>17498</v>
      </c>
      <c r="C3076" s="22" t="s">
        <v>17499</v>
      </c>
      <c r="D3076" s="22" t="s">
        <v>6438</v>
      </c>
      <c r="E3076" s="22" t="s">
        <v>15989</v>
      </c>
      <c r="F3076" s="22" t="s">
        <v>17532</v>
      </c>
      <c r="G3076" s="18" t="s">
        <v>17530</v>
      </c>
      <c r="H3076" s="18" t="s">
        <v>17554</v>
      </c>
    </row>
    <row r="3077" spans="1:8">
      <c r="A3077" s="22"/>
      <c r="B3077" s="110" t="s">
        <v>5537</v>
      </c>
      <c r="C3077" s="22" t="s">
        <v>5538</v>
      </c>
      <c r="D3077" s="22" t="s">
        <v>6438</v>
      </c>
      <c r="E3077" s="22" t="s">
        <v>15997</v>
      </c>
      <c r="F3077" s="22" t="s">
        <v>14744</v>
      </c>
      <c r="G3077" s="18" t="s">
        <v>14728</v>
      </c>
      <c r="H3077" s="18" t="s">
        <v>9118</v>
      </c>
    </row>
    <row r="3078" spans="1:8">
      <c r="A3078" s="22"/>
      <c r="B3078" s="110" t="s">
        <v>17809</v>
      </c>
      <c r="C3078" s="22" t="s">
        <v>17810</v>
      </c>
      <c r="D3078" s="22" t="s">
        <v>6438</v>
      </c>
      <c r="E3078" s="22" t="s">
        <v>18354</v>
      </c>
      <c r="F3078" s="22" t="s">
        <v>14745</v>
      </c>
      <c r="G3078" s="18" t="s">
        <v>17528</v>
      </c>
      <c r="H3078" s="18" t="s">
        <v>17882</v>
      </c>
    </row>
    <row r="3079" spans="1:8">
      <c r="A3079" s="22"/>
      <c r="B3079" s="110" t="s">
        <v>18048</v>
      </c>
      <c r="C3079" s="22" t="s">
        <v>2085</v>
      </c>
      <c r="D3079" s="22" t="s">
        <v>6438</v>
      </c>
      <c r="E3079" s="22" t="s">
        <v>18354</v>
      </c>
      <c r="F3079" s="22" t="s">
        <v>17528</v>
      </c>
      <c r="G3079" s="18" t="s">
        <v>14729</v>
      </c>
      <c r="H3079" s="18" t="s">
        <v>9119</v>
      </c>
    </row>
    <row r="3080" spans="1:8">
      <c r="A3080" s="22"/>
      <c r="B3080" s="110" t="s">
        <v>2086</v>
      </c>
      <c r="C3080" s="22" t="s">
        <v>2087</v>
      </c>
      <c r="D3080" s="22" t="s">
        <v>6438</v>
      </c>
      <c r="E3080" s="22" t="s">
        <v>18354</v>
      </c>
      <c r="F3080" s="22" t="s">
        <v>17528</v>
      </c>
      <c r="G3080" s="18" t="s">
        <v>14730</v>
      </c>
      <c r="H3080" s="18" t="s">
        <v>9120</v>
      </c>
    </row>
    <row r="3081" spans="1:8">
      <c r="A3081" s="22"/>
      <c r="B3081" s="110" t="s">
        <v>17811</v>
      </c>
      <c r="C3081" s="22" t="s">
        <v>4756</v>
      </c>
      <c r="D3081" s="22" t="s">
        <v>11233</v>
      </c>
      <c r="E3081" s="22" t="s">
        <v>18354</v>
      </c>
      <c r="F3081" s="22" t="s">
        <v>14746</v>
      </c>
      <c r="G3081" s="18" t="s">
        <v>14731</v>
      </c>
      <c r="H3081" s="18" t="s">
        <v>9121</v>
      </c>
    </row>
    <row r="3082" spans="1:8">
      <c r="A3082" s="22"/>
      <c r="B3082" s="110" t="s">
        <v>4511</v>
      </c>
      <c r="C3082" s="22" t="s">
        <v>2088</v>
      </c>
      <c r="D3082" s="22" t="s">
        <v>6438</v>
      </c>
      <c r="E3082" s="22" t="s">
        <v>18354</v>
      </c>
      <c r="F3082" s="22" t="s">
        <v>14747</v>
      </c>
      <c r="G3082" s="18" t="s">
        <v>14732</v>
      </c>
      <c r="H3082" s="18" t="s">
        <v>9122</v>
      </c>
    </row>
    <row r="3083" spans="1:8">
      <c r="A3083" s="22"/>
      <c r="B3083" s="110" t="s">
        <v>17500</v>
      </c>
      <c r="C3083" s="22" t="s">
        <v>6421</v>
      </c>
      <c r="D3083" s="22" t="s">
        <v>11233</v>
      </c>
      <c r="E3083" s="22" t="s">
        <v>18354</v>
      </c>
      <c r="F3083" s="22" t="s">
        <v>14748</v>
      </c>
      <c r="G3083" s="18" t="s">
        <v>17528</v>
      </c>
      <c r="H3083" s="18" t="s">
        <v>9123</v>
      </c>
    </row>
    <row r="3084" spans="1:8">
      <c r="A3084" s="22"/>
      <c r="B3084" s="110" t="s">
        <v>3218</v>
      </c>
      <c r="C3084" s="22" t="s">
        <v>2089</v>
      </c>
      <c r="D3084" s="22" t="s">
        <v>6438</v>
      </c>
      <c r="E3084" s="22" t="s">
        <v>18354</v>
      </c>
      <c r="F3084" s="22" t="s">
        <v>14749</v>
      </c>
      <c r="G3084" s="18" t="s">
        <v>14733</v>
      </c>
      <c r="H3084" s="18" t="s">
        <v>9124</v>
      </c>
    </row>
    <row r="3085" spans="1:8">
      <c r="A3085" s="22"/>
      <c r="B3085" s="110" t="s">
        <v>4085</v>
      </c>
      <c r="C3085" s="22" t="s">
        <v>2090</v>
      </c>
      <c r="D3085" s="22" t="s">
        <v>6438</v>
      </c>
      <c r="E3085" s="22" t="s">
        <v>4936</v>
      </c>
      <c r="F3085" s="22" t="s">
        <v>14750</v>
      </c>
      <c r="G3085" s="18" t="s">
        <v>14734</v>
      </c>
      <c r="H3085" s="18" t="s">
        <v>9125</v>
      </c>
    </row>
    <row r="3086" spans="1:8">
      <c r="A3086" s="22"/>
      <c r="B3086" s="110" t="s">
        <v>11133</v>
      </c>
      <c r="C3086" s="22" t="s">
        <v>2091</v>
      </c>
      <c r="D3086" s="22" t="s">
        <v>6438</v>
      </c>
      <c r="E3086" s="22" t="s">
        <v>4936</v>
      </c>
      <c r="F3086" s="22" t="s">
        <v>14751</v>
      </c>
      <c r="G3086" s="18" t="s">
        <v>14735</v>
      </c>
      <c r="H3086" s="18" t="s">
        <v>9126</v>
      </c>
    </row>
    <row r="3087" spans="1:8">
      <c r="A3087" s="22"/>
      <c r="B3087" s="110" t="s">
        <v>18049</v>
      </c>
      <c r="C3087" s="22" t="s">
        <v>3707</v>
      </c>
      <c r="D3087" s="22" t="s">
        <v>11233</v>
      </c>
      <c r="E3087" s="22" t="s">
        <v>180</v>
      </c>
      <c r="F3087" s="22" t="s">
        <v>14752</v>
      </c>
      <c r="G3087" s="18" t="s">
        <v>14736</v>
      </c>
      <c r="H3087" s="18" t="s">
        <v>9127</v>
      </c>
    </row>
    <row r="3088" spans="1:8">
      <c r="A3088" s="22"/>
      <c r="B3088" s="110" t="s">
        <v>17064</v>
      </c>
      <c r="C3088" s="22" t="s">
        <v>2092</v>
      </c>
      <c r="D3088" s="22" t="s">
        <v>6438</v>
      </c>
      <c r="E3088" s="22" t="s">
        <v>18348</v>
      </c>
      <c r="F3088" s="22" t="s">
        <v>14753</v>
      </c>
      <c r="G3088" s="18" t="s">
        <v>14737</v>
      </c>
      <c r="H3088" s="18" t="s">
        <v>9128</v>
      </c>
    </row>
    <row r="3089" spans="1:8">
      <c r="A3089" s="22"/>
      <c r="B3089" s="110" t="s">
        <v>16556</v>
      </c>
      <c r="C3089" s="22" t="s">
        <v>2093</v>
      </c>
      <c r="D3089" s="22" t="s">
        <v>11233</v>
      </c>
      <c r="E3089" s="22" t="s">
        <v>18348</v>
      </c>
      <c r="F3089" s="22" t="s">
        <v>14754</v>
      </c>
      <c r="G3089" s="18" t="s">
        <v>14738</v>
      </c>
      <c r="H3089" s="18" t="s">
        <v>9129</v>
      </c>
    </row>
    <row r="3090" spans="1:8">
      <c r="A3090" s="22"/>
      <c r="B3090" s="110" t="s">
        <v>15944</v>
      </c>
      <c r="C3090" s="22" t="s">
        <v>2094</v>
      </c>
      <c r="D3090" s="22" t="s">
        <v>6438</v>
      </c>
      <c r="E3090" s="22" t="s">
        <v>4396</v>
      </c>
      <c r="F3090" s="22" t="s">
        <v>17534</v>
      </c>
      <c r="G3090" s="18" t="s">
        <v>14739</v>
      </c>
      <c r="H3090" s="18" t="s">
        <v>9130</v>
      </c>
    </row>
    <row r="3091" spans="1:8">
      <c r="A3091" s="22"/>
      <c r="B3091" s="110" t="s">
        <v>4962</v>
      </c>
      <c r="C3091" s="22" t="s">
        <v>2095</v>
      </c>
      <c r="D3091" s="22" t="s">
        <v>6438</v>
      </c>
      <c r="E3091" s="22" t="s">
        <v>5206</v>
      </c>
      <c r="F3091" s="22" t="s">
        <v>17534</v>
      </c>
      <c r="G3091" s="18" t="s">
        <v>14740</v>
      </c>
      <c r="H3091" s="18" t="s">
        <v>9131</v>
      </c>
    </row>
    <row r="3092" spans="1:8">
      <c r="A3092" s="22"/>
      <c r="B3092" s="110" t="s">
        <v>16320</v>
      </c>
      <c r="C3092" s="22" t="s">
        <v>2096</v>
      </c>
      <c r="D3092" s="22" t="s">
        <v>6438</v>
      </c>
      <c r="E3092" s="22" t="s">
        <v>112</v>
      </c>
      <c r="F3092" s="22" t="s">
        <v>14755</v>
      </c>
      <c r="G3092" s="18" t="s">
        <v>14741</v>
      </c>
      <c r="H3092" s="18" t="s">
        <v>9132</v>
      </c>
    </row>
    <row r="3093" spans="1:8">
      <c r="A3093" s="22"/>
      <c r="B3093" s="110" t="s">
        <v>16106</v>
      </c>
      <c r="C3093" s="22" t="s">
        <v>2097</v>
      </c>
      <c r="D3093" s="22" t="s">
        <v>6438</v>
      </c>
      <c r="E3093" s="22" t="s">
        <v>10626</v>
      </c>
      <c r="F3093" s="22" t="s">
        <v>14756</v>
      </c>
      <c r="G3093" s="18" t="s">
        <v>14742</v>
      </c>
      <c r="H3093" s="18" t="s">
        <v>9133</v>
      </c>
    </row>
    <row r="3094" spans="1:8">
      <c r="A3094" s="22"/>
      <c r="B3094" s="110" t="s">
        <v>10465</v>
      </c>
      <c r="C3094" s="22" t="s">
        <v>2098</v>
      </c>
      <c r="D3094" s="22" t="s">
        <v>6438</v>
      </c>
      <c r="E3094" s="22" t="s">
        <v>10626</v>
      </c>
      <c r="F3094" s="22" t="s">
        <v>14757</v>
      </c>
      <c r="G3094" s="18" t="s">
        <v>14743</v>
      </c>
      <c r="H3094" s="18" t="s">
        <v>9134</v>
      </c>
    </row>
    <row r="3095" spans="1:8">
      <c r="A3095" s="22"/>
      <c r="B3095" s="110" t="s">
        <v>16321</v>
      </c>
      <c r="C3095" s="22" t="s">
        <v>16322</v>
      </c>
      <c r="D3095" s="22" t="s">
        <v>6438</v>
      </c>
      <c r="E3095" s="22" t="s">
        <v>4571</v>
      </c>
      <c r="F3095" s="22" t="s">
        <v>14758</v>
      </c>
      <c r="G3095" s="18" t="s">
        <v>17532</v>
      </c>
      <c r="H3095" s="18" t="s">
        <v>16416</v>
      </c>
    </row>
    <row r="3096" spans="1:8">
      <c r="A3096" s="22"/>
      <c r="B3096" s="110" t="s">
        <v>17065</v>
      </c>
      <c r="C3096" s="22" t="s">
        <v>17066</v>
      </c>
      <c r="D3096" s="22" t="s">
        <v>6438</v>
      </c>
      <c r="E3096" s="22" t="s">
        <v>4571</v>
      </c>
      <c r="F3096" s="22" t="s">
        <v>14759</v>
      </c>
      <c r="G3096" s="18" t="s">
        <v>17532</v>
      </c>
      <c r="H3096" s="18" t="s">
        <v>17120</v>
      </c>
    </row>
    <row r="3097" spans="1:8">
      <c r="A3097" s="22"/>
      <c r="B3097" s="110" t="s">
        <v>5652</v>
      </c>
      <c r="C3097" s="22" t="s">
        <v>2099</v>
      </c>
      <c r="D3097" s="22" t="s">
        <v>6438</v>
      </c>
      <c r="E3097" s="22" t="s">
        <v>4571</v>
      </c>
      <c r="F3097" s="22" t="s">
        <v>14760</v>
      </c>
      <c r="G3097" s="18" t="s">
        <v>14744</v>
      </c>
      <c r="H3097" s="18" t="s">
        <v>9135</v>
      </c>
    </row>
    <row r="3098" spans="1:8">
      <c r="A3098" s="22"/>
      <c r="B3098" s="110" t="s">
        <v>11340</v>
      </c>
      <c r="C3098" s="22" t="s">
        <v>2100</v>
      </c>
      <c r="D3098" s="22" t="s">
        <v>6438</v>
      </c>
      <c r="E3098" s="22" t="s">
        <v>16587</v>
      </c>
      <c r="F3098" s="22" t="s">
        <v>14761</v>
      </c>
      <c r="G3098" s="18" t="s">
        <v>14745</v>
      </c>
      <c r="H3098" s="18" t="s">
        <v>9136</v>
      </c>
    </row>
    <row r="3099" spans="1:8">
      <c r="A3099" s="22"/>
      <c r="B3099" s="110" t="s">
        <v>16225</v>
      </c>
      <c r="C3099" s="22" t="s">
        <v>16107</v>
      </c>
      <c r="D3099" s="22" t="s">
        <v>6438</v>
      </c>
      <c r="E3099" s="22" t="s">
        <v>5083</v>
      </c>
      <c r="F3099" s="22" t="s">
        <v>17529</v>
      </c>
      <c r="G3099" s="18" t="s">
        <v>17528</v>
      </c>
      <c r="H3099" s="18" t="s">
        <v>16174</v>
      </c>
    </row>
    <row r="3100" spans="1:8">
      <c r="A3100" s="22"/>
      <c r="B3100" s="110" t="s">
        <v>17633</v>
      </c>
      <c r="C3100" s="22" t="s">
        <v>17634</v>
      </c>
      <c r="D3100" s="22" t="s">
        <v>11233</v>
      </c>
      <c r="E3100" s="22" t="s">
        <v>119</v>
      </c>
      <c r="F3100" s="22" t="s">
        <v>14762</v>
      </c>
      <c r="G3100" s="18" t="s">
        <v>17528</v>
      </c>
      <c r="H3100" s="18" t="s">
        <v>17682</v>
      </c>
    </row>
    <row r="3101" spans="1:8">
      <c r="A3101" s="22"/>
      <c r="B3101" s="110" t="s">
        <v>3837</v>
      </c>
      <c r="C3101" s="22" t="s">
        <v>2101</v>
      </c>
      <c r="D3101" s="22" t="s">
        <v>6438</v>
      </c>
      <c r="E3101" s="22" t="s">
        <v>3418</v>
      </c>
      <c r="F3101" s="22" t="s">
        <v>14763</v>
      </c>
      <c r="G3101" s="18" t="s">
        <v>14746</v>
      </c>
      <c r="H3101" s="18" t="s">
        <v>9137</v>
      </c>
    </row>
    <row r="3102" spans="1:8">
      <c r="A3102" s="22"/>
      <c r="B3102" s="110" t="s">
        <v>3708</v>
      </c>
      <c r="C3102" s="22" t="s">
        <v>2102</v>
      </c>
      <c r="D3102" s="22" t="s">
        <v>6438</v>
      </c>
      <c r="E3102" s="22" t="s">
        <v>3418</v>
      </c>
      <c r="F3102" s="22" t="s">
        <v>14764</v>
      </c>
      <c r="G3102" s="18" t="s">
        <v>14747</v>
      </c>
      <c r="H3102" s="18" t="s">
        <v>9138</v>
      </c>
    </row>
    <row r="3103" spans="1:8">
      <c r="A3103" s="22"/>
      <c r="B3103" s="110" t="s">
        <v>4512</v>
      </c>
      <c r="C3103" s="22" t="s">
        <v>2103</v>
      </c>
      <c r="D3103" s="22" t="s">
        <v>6438</v>
      </c>
      <c r="E3103" s="22" t="s">
        <v>12255</v>
      </c>
      <c r="F3103" s="22" t="s">
        <v>14765</v>
      </c>
      <c r="G3103" s="18" t="s">
        <v>14748</v>
      </c>
      <c r="H3103" s="18" t="s">
        <v>9139</v>
      </c>
    </row>
    <row r="3104" spans="1:8">
      <c r="A3104" s="22"/>
      <c r="B3104" s="110" t="s">
        <v>16557</v>
      </c>
      <c r="C3104" s="22" t="s">
        <v>2104</v>
      </c>
      <c r="D3104" s="22" t="s">
        <v>6438</v>
      </c>
      <c r="E3104" s="22" t="s">
        <v>12255</v>
      </c>
      <c r="F3104" s="22" t="s">
        <v>14766</v>
      </c>
      <c r="G3104" s="18" t="s">
        <v>14749</v>
      </c>
      <c r="H3104" s="18" t="s">
        <v>9140</v>
      </c>
    </row>
    <row r="3105" spans="1:8">
      <c r="A3105" s="22"/>
      <c r="B3105" s="110" t="s">
        <v>11808</v>
      </c>
      <c r="C3105" s="22" t="s">
        <v>2105</v>
      </c>
      <c r="D3105" s="22" t="s">
        <v>6438</v>
      </c>
      <c r="E3105" s="22" t="s">
        <v>12255</v>
      </c>
      <c r="F3105" s="22" t="s">
        <v>14767</v>
      </c>
      <c r="G3105" s="18" t="s">
        <v>14750</v>
      </c>
      <c r="H3105" s="18" t="s">
        <v>9141</v>
      </c>
    </row>
    <row r="3106" spans="1:8">
      <c r="A3106" s="22"/>
      <c r="B3106" s="110" t="s">
        <v>16877</v>
      </c>
      <c r="C3106" s="22" t="s">
        <v>4560</v>
      </c>
      <c r="D3106" s="22" t="s">
        <v>6438</v>
      </c>
      <c r="E3106" s="22" t="s">
        <v>99</v>
      </c>
      <c r="F3106" s="22" t="s">
        <v>14768</v>
      </c>
      <c r="G3106" s="18" t="s">
        <v>14751</v>
      </c>
      <c r="H3106" s="18" t="s">
        <v>9142</v>
      </c>
    </row>
    <row r="3107" spans="1:8">
      <c r="A3107" s="22"/>
      <c r="B3107" s="110" t="s">
        <v>3219</v>
      </c>
      <c r="C3107" s="22" t="s">
        <v>3220</v>
      </c>
      <c r="D3107" s="22" t="s">
        <v>11233</v>
      </c>
      <c r="E3107" s="22" t="s">
        <v>99</v>
      </c>
      <c r="F3107" s="22" t="s">
        <v>17529</v>
      </c>
      <c r="G3107" s="18" t="s">
        <v>14752</v>
      </c>
      <c r="H3107" s="18" t="s">
        <v>9143</v>
      </c>
    </row>
    <row r="3108" spans="1:8">
      <c r="A3108" s="22"/>
      <c r="B3108" s="110" t="s">
        <v>4664</v>
      </c>
      <c r="C3108" s="22" t="s">
        <v>2106</v>
      </c>
      <c r="D3108" s="22" t="s">
        <v>6438</v>
      </c>
      <c r="E3108" s="22" t="s">
        <v>12255</v>
      </c>
      <c r="F3108" s="22" t="s">
        <v>14769</v>
      </c>
      <c r="G3108" s="18" t="s">
        <v>14753</v>
      </c>
      <c r="H3108" s="18" t="s">
        <v>9144</v>
      </c>
    </row>
    <row r="3109" spans="1:8">
      <c r="A3109" s="22"/>
      <c r="B3109" s="110" t="s">
        <v>4008</v>
      </c>
      <c r="C3109" s="22" t="s">
        <v>2107</v>
      </c>
      <c r="D3109" s="22" t="s">
        <v>6438</v>
      </c>
      <c r="E3109" s="22" t="s">
        <v>12255</v>
      </c>
      <c r="F3109" s="22" t="s">
        <v>14770</v>
      </c>
      <c r="G3109" s="18" t="s">
        <v>14754</v>
      </c>
      <c r="H3109" s="18" t="s">
        <v>9145</v>
      </c>
    </row>
    <row r="3110" spans="1:8">
      <c r="A3110" s="22"/>
      <c r="B3110" s="110" t="s">
        <v>16558</v>
      </c>
      <c r="C3110" s="22" t="s">
        <v>11341</v>
      </c>
      <c r="D3110" s="22" t="s">
        <v>6438</v>
      </c>
      <c r="E3110" s="22" t="s">
        <v>11664</v>
      </c>
      <c r="F3110" s="22" t="s">
        <v>14771</v>
      </c>
      <c r="G3110" s="18" t="s">
        <v>17534</v>
      </c>
      <c r="H3110" s="18" t="s">
        <v>11420</v>
      </c>
    </row>
    <row r="3111" spans="1:8">
      <c r="A3111" s="22"/>
      <c r="B3111" s="110" t="s">
        <v>12187</v>
      </c>
      <c r="C3111" s="22" t="s">
        <v>11342</v>
      </c>
      <c r="D3111" s="22" t="s">
        <v>6438</v>
      </c>
      <c r="E3111" s="22" t="s">
        <v>11664</v>
      </c>
      <c r="F3111" s="22" t="s">
        <v>14772</v>
      </c>
      <c r="G3111" s="18" t="s">
        <v>17534</v>
      </c>
      <c r="H3111" s="18" t="s">
        <v>11421</v>
      </c>
    </row>
    <row r="3112" spans="1:8">
      <c r="A3112" s="22"/>
      <c r="B3112" s="110" t="s">
        <v>10466</v>
      </c>
      <c r="C3112" s="22" t="s">
        <v>2108</v>
      </c>
      <c r="D3112" s="22" t="s">
        <v>6438</v>
      </c>
      <c r="E3112" s="22" t="s">
        <v>11664</v>
      </c>
      <c r="F3112" s="22" t="s">
        <v>14773</v>
      </c>
      <c r="G3112" s="18" t="s">
        <v>14755</v>
      </c>
      <c r="H3112" s="18" t="s">
        <v>9146</v>
      </c>
    </row>
    <row r="3113" spans="1:8">
      <c r="A3113" s="22"/>
      <c r="B3113" s="110" t="s">
        <v>18050</v>
      </c>
      <c r="C3113" s="22" t="s">
        <v>2109</v>
      </c>
      <c r="D3113" s="22" t="s">
        <v>11233</v>
      </c>
      <c r="E3113" s="22" t="s">
        <v>16378</v>
      </c>
      <c r="F3113" s="22" t="s">
        <v>17533</v>
      </c>
      <c r="G3113" s="18" t="s">
        <v>14756</v>
      </c>
      <c r="H3113" s="18" t="s">
        <v>9147</v>
      </c>
    </row>
    <row r="3114" spans="1:8">
      <c r="A3114" s="22"/>
      <c r="B3114" s="110" t="s">
        <v>5799</v>
      </c>
      <c r="C3114" s="22" t="s">
        <v>5800</v>
      </c>
      <c r="D3114" s="22" t="s">
        <v>6438</v>
      </c>
      <c r="E3114" s="22" t="s">
        <v>4043</v>
      </c>
      <c r="F3114" s="22" t="s">
        <v>14774</v>
      </c>
      <c r="G3114" s="18" t="s">
        <v>14757</v>
      </c>
      <c r="H3114" s="18" t="s">
        <v>9148</v>
      </c>
    </row>
    <row r="3115" spans="1:8">
      <c r="A3115" s="22"/>
      <c r="B3115" s="110" t="s">
        <v>4363</v>
      </c>
      <c r="C3115" s="22" t="s">
        <v>4364</v>
      </c>
      <c r="D3115" s="22" t="s">
        <v>6438</v>
      </c>
      <c r="E3115" s="22" t="s">
        <v>108</v>
      </c>
      <c r="F3115" s="22" t="s">
        <v>14775</v>
      </c>
      <c r="G3115" s="18" t="s">
        <v>14758</v>
      </c>
      <c r="H3115" s="18" t="s">
        <v>9149</v>
      </c>
    </row>
    <row r="3116" spans="1:8">
      <c r="A3116" s="22"/>
      <c r="B3116" s="110" t="s">
        <v>5653</v>
      </c>
      <c r="C3116" s="22" t="s">
        <v>5654</v>
      </c>
      <c r="D3116" s="22" t="s">
        <v>6438</v>
      </c>
      <c r="E3116" s="22" t="s">
        <v>11173</v>
      </c>
      <c r="F3116" s="22" t="s">
        <v>14776</v>
      </c>
      <c r="G3116" s="18" t="s">
        <v>14759</v>
      </c>
      <c r="H3116" s="18" t="s">
        <v>9150</v>
      </c>
    </row>
    <row r="3117" spans="1:8">
      <c r="A3117" s="22"/>
      <c r="B3117" s="110" t="s">
        <v>2110</v>
      </c>
      <c r="C3117" s="22" t="s">
        <v>2111</v>
      </c>
      <c r="D3117" s="22" t="s">
        <v>6438</v>
      </c>
      <c r="E3117" s="22" t="s">
        <v>11173</v>
      </c>
      <c r="F3117" s="22" t="s">
        <v>14777</v>
      </c>
      <c r="G3117" s="18" t="s">
        <v>14760</v>
      </c>
      <c r="H3117" s="18" t="s">
        <v>9151</v>
      </c>
    </row>
    <row r="3118" spans="1:8">
      <c r="A3118" s="22"/>
      <c r="B3118" s="110" t="s">
        <v>4757</v>
      </c>
      <c r="C3118" s="22" t="s">
        <v>4758</v>
      </c>
      <c r="D3118" s="22" t="s">
        <v>6438</v>
      </c>
      <c r="E3118" s="22" t="s">
        <v>108</v>
      </c>
      <c r="F3118" s="22" t="s">
        <v>17537</v>
      </c>
      <c r="G3118" s="18" t="s">
        <v>14761</v>
      </c>
      <c r="H3118" s="18" t="s">
        <v>9152</v>
      </c>
    </row>
    <row r="3119" spans="1:8">
      <c r="A3119" s="22"/>
      <c r="B3119" s="110" t="s">
        <v>10611</v>
      </c>
      <c r="C3119" s="22" t="s">
        <v>10612</v>
      </c>
      <c r="D3119" s="22" t="s">
        <v>6438</v>
      </c>
      <c r="E3119" s="22" t="s">
        <v>11173</v>
      </c>
      <c r="F3119" s="22" t="s">
        <v>17537</v>
      </c>
      <c r="G3119" s="18" t="s">
        <v>17529</v>
      </c>
      <c r="H3119" s="18" t="s">
        <v>10702</v>
      </c>
    </row>
    <row r="3120" spans="1:8">
      <c r="A3120" s="22"/>
      <c r="B3120" s="110" t="s">
        <v>10812</v>
      </c>
      <c r="C3120" s="22" t="s">
        <v>2112</v>
      </c>
      <c r="D3120" s="22" t="s">
        <v>6438</v>
      </c>
      <c r="E3120" s="22" t="s">
        <v>16981</v>
      </c>
      <c r="F3120" s="22" t="s">
        <v>14778</v>
      </c>
      <c r="G3120" s="18" t="s">
        <v>14762</v>
      </c>
      <c r="H3120" s="18" t="s">
        <v>9153</v>
      </c>
    </row>
    <row r="3121" spans="1:8">
      <c r="A3121" s="22"/>
      <c r="B3121" s="110" t="s">
        <v>4365</v>
      </c>
      <c r="C3121" s="22" t="s">
        <v>4366</v>
      </c>
      <c r="D3121" s="22" t="s">
        <v>6438</v>
      </c>
      <c r="E3121" s="22" t="s">
        <v>16981</v>
      </c>
      <c r="F3121" s="22" t="s">
        <v>14779</v>
      </c>
      <c r="G3121" s="18" t="s">
        <v>14763</v>
      </c>
      <c r="H3121" s="18" t="s">
        <v>9154</v>
      </c>
    </row>
    <row r="3122" spans="1:8">
      <c r="A3122" s="22"/>
      <c r="B3122" s="110" t="s">
        <v>6526</v>
      </c>
      <c r="C3122" s="22" t="s">
        <v>2113</v>
      </c>
      <c r="D3122" s="22" t="s">
        <v>6438</v>
      </c>
      <c r="E3122" s="22" t="s">
        <v>108</v>
      </c>
      <c r="F3122" s="22" t="s">
        <v>14780</v>
      </c>
      <c r="G3122" s="18" t="s">
        <v>14764</v>
      </c>
      <c r="H3122" s="18" t="s">
        <v>9155</v>
      </c>
    </row>
    <row r="3123" spans="1:8">
      <c r="A3123" s="22"/>
      <c r="B3123" s="110" t="s">
        <v>3380</v>
      </c>
      <c r="C3123" s="22" t="s">
        <v>3381</v>
      </c>
      <c r="D3123" s="22" t="s">
        <v>6438</v>
      </c>
      <c r="E3123" s="22" t="s">
        <v>108</v>
      </c>
      <c r="F3123" s="22" t="s">
        <v>14781</v>
      </c>
      <c r="G3123" s="18" t="s">
        <v>14765</v>
      </c>
      <c r="H3123" s="18" t="s">
        <v>9156</v>
      </c>
    </row>
    <row r="3124" spans="1:8">
      <c r="A3124" s="22"/>
      <c r="B3124" s="110" t="s">
        <v>4147</v>
      </c>
      <c r="C3124" s="22" t="s">
        <v>2114</v>
      </c>
      <c r="D3124" s="22" t="s">
        <v>6438</v>
      </c>
      <c r="E3124" s="22" t="s">
        <v>16981</v>
      </c>
      <c r="F3124" s="22" t="s">
        <v>14782</v>
      </c>
      <c r="G3124" s="18" t="s">
        <v>14766</v>
      </c>
      <c r="H3124" s="18" t="s">
        <v>9157</v>
      </c>
    </row>
    <row r="3125" spans="1:8">
      <c r="A3125" s="22"/>
      <c r="B3125" s="110" t="s">
        <v>10467</v>
      </c>
      <c r="C3125" s="22" t="s">
        <v>10468</v>
      </c>
      <c r="D3125" s="22" t="s">
        <v>6438</v>
      </c>
      <c r="E3125" s="22" t="s">
        <v>108</v>
      </c>
      <c r="F3125" s="22" t="s">
        <v>14783</v>
      </c>
      <c r="G3125" s="18" t="s">
        <v>14767</v>
      </c>
      <c r="H3125" s="18" t="s">
        <v>10565</v>
      </c>
    </row>
    <row r="3126" spans="1:8">
      <c r="A3126" s="22"/>
      <c r="B3126" s="110" t="s">
        <v>4513</v>
      </c>
      <c r="C3126" s="22" t="s">
        <v>2115</v>
      </c>
      <c r="D3126" s="22" t="s">
        <v>6438</v>
      </c>
      <c r="E3126" s="22" t="s">
        <v>16981</v>
      </c>
      <c r="F3126" s="22" t="s">
        <v>14785</v>
      </c>
      <c r="G3126" s="18" t="s">
        <v>14768</v>
      </c>
      <c r="H3126" s="18" t="s">
        <v>9158</v>
      </c>
    </row>
    <row r="3127" spans="1:8">
      <c r="A3127" s="22"/>
      <c r="B3127" s="110" t="s">
        <v>3091</v>
      </c>
      <c r="C3127" s="22" t="s">
        <v>3092</v>
      </c>
      <c r="D3127" s="22" t="s">
        <v>6438</v>
      </c>
      <c r="E3127" s="22" t="s">
        <v>11173</v>
      </c>
      <c r="F3127" s="22" t="s">
        <v>14786</v>
      </c>
      <c r="G3127" s="18" t="s">
        <v>17529</v>
      </c>
      <c r="H3127" s="18" t="s">
        <v>9159</v>
      </c>
    </row>
    <row r="3128" spans="1:8">
      <c r="A3128" s="22"/>
      <c r="B3128" s="110" t="s">
        <v>3221</v>
      </c>
      <c r="C3128" s="22" t="s">
        <v>3222</v>
      </c>
      <c r="D3128" s="22" t="s">
        <v>6438</v>
      </c>
      <c r="E3128" s="22" t="s">
        <v>11173</v>
      </c>
      <c r="F3128" s="22" t="s">
        <v>14787</v>
      </c>
      <c r="G3128" s="18" t="s">
        <v>14769</v>
      </c>
      <c r="H3128" s="18" t="s">
        <v>9160</v>
      </c>
    </row>
    <row r="3129" spans="1:8">
      <c r="A3129" s="22"/>
      <c r="B3129" s="110" t="s">
        <v>18051</v>
      </c>
      <c r="C3129" s="22" t="s">
        <v>2116</v>
      </c>
      <c r="D3129" s="22" t="s">
        <v>11233</v>
      </c>
      <c r="E3129" s="22" t="s">
        <v>10907</v>
      </c>
      <c r="F3129" s="22" t="s">
        <v>14788</v>
      </c>
      <c r="G3129" s="18" t="s">
        <v>14770</v>
      </c>
      <c r="H3129" s="18" t="s">
        <v>9161</v>
      </c>
    </row>
    <row r="3130" spans="1:8">
      <c r="A3130" s="22"/>
      <c r="B3130" s="110" t="s">
        <v>17812</v>
      </c>
      <c r="C3130" s="22" t="s">
        <v>5655</v>
      </c>
      <c r="D3130" s="22" t="s">
        <v>6438</v>
      </c>
      <c r="E3130" s="22" t="s">
        <v>11655</v>
      </c>
      <c r="F3130" s="22" t="s">
        <v>14789</v>
      </c>
      <c r="G3130" s="18" t="s">
        <v>14771</v>
      </c>
      <c r="H3130" s="18" t="s">
        <v>9162</v>
      </c>
    </row>
    <row r="3131" spans="1:8">
      <c r="A3131" s="22"/>
      <c r="B3131" s="110" t="s">
        <v>4009</v>
      </c>
      <c r="C3131" s="22" t="s">
        <v>2117</v>
      </c>
      <c r="D3131" s="22" t="s">
        <v>6438</v>
      </c>
      <c r="E3131" s="22" t="s">
        <v>10907</v>
      </c>
      <c r="F3131" s="22" t="s">
        <v>14790</v>
      </c>
      <c r="G3131" s="18" t="s">
        <v>14772</v>
      </c>
      <c r="H3131" s="18" t="s">
        <v>9163</v>
      </c>
    </row>
    <row r="3132" spans="1:8">
      <c r="A3132" s="22"/>
      <c r="B3132" s="110" t="s">
        <v>6004</v>
      </c>
      <c r="C3132" s="22" t="s">
        <v>6005</v>
      </c>
      <c r="D3132" s="22" t="s">
        <v>6438</v>
      </c>
      <c r="E3132" s="22" t="s">
        <v>11655</v>
      </c>
      <c r="F3132" s="22" t="s">
        <v>14791</v>
      </c>
      <c r="G3132" s="18" t="s">
        <v>14773</v>
      </c>
      <c r="H3132" s="18" t="s">
        <v>9164</v>
      </c>
    </row>
    <row r="3133" spans="1:8">
      <c r="A3133" s="22"/>
      <c r="B3133" s="110" t="s">
        <v>18052</v>
      </c>
      <c r="C3133" s="22" t="s">
        <v>18053</v>
      </c>
      <c r="D3133" s="22" t="s">
        <v>11233</v>
      </c>
      <c r="E3133" s="22" t="s">
        <v>10907</v>
      </c>
      <c r="F3133" s="22" t="s">
        <v>14792</v>
      </c>
      <c r="G3133" s="18" t="s">
        <v>17533</v>
      </c>
      <c r="H3133" s="18" t="s">
        <v>18160</v>
      </c>
    </row>
    <row r="3134" spans="1:8">
      <c r="A3134" s="22"/>
      <c r="B3134" s="110" t="s">
        <v>6479</v>
      </c>
      <c r="C3134" s="22" t="s">
        <v>2118</v>
      </c>
      <c r="D3134" s="22" t="s">
        <v>6438</v>
      </c>
      <c r="E3134" s="22" t="s">
        <v>11655</v>
      </c>
      <c r="F3134" s="22" t="s">
        <v>14793</v>
      </c>
      <c r="G3134" s="18" t="s">
        <v>14774</v>
      </c>
      <c r="H3134" s="18" t="s">
        <v>9165</v>
      </c>
    </row>
    <row r="3135" spans="1:8">
      <c r="A3135" s="22"/>
      <c r="B3135" s="110" t="s">
        <v>3709</v>
      </c>
      <c r="C3135" s="22" t="s">
        <v>2119</v>
      </c>
      <c r="D3135" s="22" t="s">
        <v>6438</v>
      </c>
      <c r="E3135" s="22" t="s">
        <v>10907</v>
      </c>
      <c r="F3135" s="22" t="s">
        <v>14794</v>
      </c>
      <c r="G3135" s="18" t="s">
        <v>14775</v>
      </c>
      <c r="H3135" s="18" t="s">
        <v>9166</v>
      </c>
    </row>
    <row r="3136" spans="1:8">
      <c r="A3136" s="22"/>
      <c r="B3136" s="110" t="s">
        <v>4603</v>
      </c>
      <c r="C3136" s="22" t="s">
        <v>2120</v>
      </c>
      <c r="D3136" s="22" t="s">
        <v>6438</v>
      </c>
      <c r="E3136" s="22" t="s">
        <v>10907</v>
      </c>
      <c r="F3136" s="22" t="s">
        <v>14795</v>
      </c>
      <c r="G3136" s="18" t="s">
        <v>14776</v>
      </c>
      <c r="H3136" s="18" t="s">
        <v>9167</v>
      </c>
    </row>
    <row r="3137" spans="1:8">
      <c r="A3137" s="22"/>
      <c r="B3137" s="110" t="s">
        <v>5421</v>
      </c>
      <c r="C3137" s="22" t="s">
        <v>5422</v>
      </c>
      <c r="D3137" s="22" t="s">
        <v>6438</v>
      </c>
      <c r="E3137" s="22" t="s">
        <v>11914</v>
      </c>
      <c r="F3137" s="22" t="s">
        <v>17528</v>
      </c>
      <c r="G3137" s="18" t="s">
        <v>14777</v>
      </c>
      <c r="H3137" s="18" t="s">
        <v>9168</v>
      </c>
    </row>
    <row r="3138" spans="1:8">
      <c r="A3138" s="22"/>
      <c r="B3138" s="110" t="s">
        <v>12024</v>
      </c>
      <c r="C3138" s="22" t="s">
        <v>10813</v>
      </c>
      <c r="D3138" s="22" t="s">
        <v>6438</v>
      </c>
      <c r="E3138" s="22" t="s">
        <v>11914</v>
      </c>
      <c r="F3138" s="22" t="s">
        <v>14796</v>
      </c>
      <c r="G3138" s="18" t="s">
        <v>17537</v>
      </c>
      <c r="H3138" s="18" t="s">
        <v>10940</v>
      </c>
    </row>
    <row r="3139" spans="1:8">
      <c r="A3139" s="22"/>
      <c r="B3139" s="110" t="s">
        <v>18054</v>
      </c>
      <c r="C3139" s="22" t="s">
        <v>17813</v>
      </c>
      <c r="D3139" s="22" t="s">
        <v>6438</v>
      </c>
      <c r="E3139" s="22" t="s">
        <v>11914</v>
      </c>
      <c r="F3139" s="22" t="s">
        <v>17528</v>
      </c>
      <c r="G3139" s="18" t="s">
        <v>17537</v>
      </c>
      <c r="H3139" s="18" t="s">
        <v>17537</v>
      </c>
    </row>
    <row r="3140" spans="1:8">
      <c r="A3140" s="22"/>
      <c r="B3140" s="110" t="s">
        <v>4665</v>
      </c>
      <c r="C3140" s="22" t="s">
        <v>2121</v>
      </c>
      <c r="D3140" s="22" t="s">
        <v>11233</v>
      </c>
      <c r="E3140" s="22" t="s">
        <v>11914</v>
      </c>
      <c r="F3140" s="22" t="s">
        <v>17528</v>
      </c>
      <c r="G3140" s="18" t="s">
        <v>14778</v>
      </c>
      <c r="H3140" s="18" t="s">
        <v>9169</v>
      </c>
    </row>
    <row r="3141" spans="1:8">
      <c r="A3141" s="22"/>
      <c r="B3141" s="110" t="s">
        <v>4759</v>
      </c>
      <c r="C3141" s="22" t="s">
        <v>2122</v>
      </c>
      <c r="D3141" s="22" t="s">
        <v>6438</v>
      </c>
      <c r="E3141" s="22" t="s">
        <v>11914</v>
      </c>
      <c r="F3141" s="22" t="s">
        <v>14797</v>
      </c>
      <c r="G3141" s="18" t="s">
        <v>14779</v>
      </c>
      <c r="H3141" s="18" t="s">
        <v>9170</v>
      </c>
    </row>
    <row r="3142" spans="1:8">
      <c r="A3142" s="22"/>
      <c r="B3142" s="110" t="s">
        <v>15945</v>
      </c>
      <c r="C3142" s="22" t="s">
        <v>2123</v>
      </c>
      <c r="D3142" s="22" t="s">
        <v>11233</v>
      </c>
      <c r="E3142" s="22" t="s">
        <v>11914</v>
      </c>
      <c r="F3142" s="22" t="s">
        <v>14798</v>
      </c>
      <c r="G3142" s="18" t="s">
        <v>14780</v>
      </c>
      <c r="H3142" s="18" t="s">
        <v>9171</v>
      </c>
    </row>
    <row r="3143" spans="1:8">
      <c r="A3143" s="22"/>
      <c r="B3143" s="110" t="s">
        <v>3838</v>
      </c>
      <c r="C3143" s="22" t="s">
        <v>3839</v>
      </c>
      <c r="D3143" s="22" t="s">
        <v>6438</v>
      </c>
      <c r="E3143" s="22" t="s">
        <v>6234</v>
      </c>
      <c r="F3143" s="22" t="s">
        <v>14799</v>
      </c>
      <c r="G3143" s="18" t="s">
        <v>14781</v>
      </c>
      <c r="H3143" s="18" t="s">
        <v>9172</v>
      </c>
    </row>
    <row r="3144" spans="1:8">
      <c r="A3144" s="22"/>
      <c r="B3144" s="110" t="s">
        <v>12188</v>
      </c>
      <c r="C3144" s="22" t="s">
        <v>4010</v>
      </c>
      <c r="D3144" s="22" t="s">
        <v>6438</v>
      </c>
      <c r="E3144" s="22" t="s">
        <v>18123</v>
      </c>
      <c r="F3144" s="22" t="s">
        <v>14800</v>
      </c>
      <c r="G3144" s="18" t="s">
        <v>14782</v>
      </c>
      <c r="H3144" s="18" t="s">
        <v>9173</v>
      </c>
    </row>
    <row r="3145" spans="1:8">
      <c r="A3145" s="22"/>
      <c r="B3145" s="110" t="s">
        <v>3840</v>
      </c>
      <c r="C3145" s="22" t="s">
        <v>3841</v>
      </c>
      <c r="D3145" s="22" t="s">
        <v>6438</v>
      </c>
      <c r="E3145" s="22" t="s">
        <v>16381</v>
      </c>
      <c r="F3145" s="22" t="s">
        <v>14801</v>
      </c>
      <c r="G3145" s="18" t="s">
        <v>14783</v>
      </c>
      <c r="H3145" s="18" t="s">
        <v>9174</v>
      </c>
    </row>
    <row r="3146" spans="1:8">
      <c r="A3146" s="22"/>
      <c r="B3146" s="110" t="s">
        <v>5482</v>
      </c>
      <c r="C3146" s="22" t="s">
        <v>5483</v>
      </c>
      <c r="D3146" s="22" t="s">
        <v>6438</v>
      </c>
      <c r="E3146" s="22" t="s">
        <v>16384</v>
      </c>
      <c r="F3146" s="22" t="s">
        <v>14802</v>
      </c>
      <c r="G3146" s="18" t="s">
        <v>14785</v>
      </c>
      <c r="H3146" s="18" t="s">
        <v>9176</v>
      </c>
    </row>
    <row r="3147" spans="1:8">
      <c r="A3147" s="22"/>
      <c r="B3147" s="110" t="s">
        <v>4903</v>
      </c>
      <c r="C3147" s="22" t="s">
        <v>4904</v>
      </c>
      <c r="D3147" s="22" t="s">
        <v>6438</v>
      </c>
      <c r="E3147" s="22" t="s">
        <v>4793</v>
      </c>
      <c r="F3147" s="22" t="s">
        <v>14803</v>
      </c>
      <c r="G3147" s="18" t="s">
        <v>14786</v>
      </c>
      <c r="H3147" s="18" t="s">
        <v>9177</v>
      </c>
    </row>
    <row r="3148" spans="1:8">
      <c r="A3148" s="22"/>
      <c r="B3148" s="110" t="s">
        <v>10728</v>
      </c>
      <c r="C3148" s="22" t="s">
        <v>2124</v>
      </c>
      <c r="D3148" s="22" t="s">
        <v>6438</v>
      </c>
      <c r="E3148" s="22" t="s">
        <v>11384</v>
      </c>
      <c r="F3148" s="22" t="s">
        <v>14804</v>
      </c>
      <c r="G3148" s="18" t="s">
        <v>14787</v>
      </c>
      <c r="H3148" s="18" t="s">
        <v>9178</v>
      </c>
    </row>
    <row r="3149" spans="1:8">
      <c r="A3149" s="22"/>
      <c r="B3149" s="110" t="s">
        <v>10990</v>
      </c>
      <c r="C3149" s="22" t="s">
        <v>5584</v>
      </c>
      <c r="D3149" s="22" t="s">
        <v>11233</v>
      </c>
      <c r="E3149" s="22" t="s">
        <v>146</v>
      </c>
      <c r="F3149" s="22" t="s">
        <v>14805</v>
      </c>
      <c r="G3149" s="18" t="s">
        <v>14788</v>
      </c>
      <c r="H3149" s="18" t="s">
        <v>9179</v>
      </c>
    </row>
    <row r="3150" spans="1:8">
      <c r="A3150" s="22"/>
      <c r="B3150" s="110" t="s">
        <v>10729</v>
      </c>
      <c r="C3150" s="22" t="s">
        <v>2125</v>
      </c>
      <c r="D3150" s="22" t="s">
        <v>6438</v>
      </c>
      <c r="E3150" s="22" t="s">
        <v>18123</v>
      </c>
      <c r="F3150" s="22" t="s">
        <v>14806</v>
      </c>
      <c r="G3150" s="18" t="s">
        <v>14789</v>
      </c>
      <c r="H3150" s="18" t="s">
        <v>9180</v>
      </c>
    </row>
    <row r="3151" spans="1:8">
      <c r="A3151" s="22"/>
      <c r="B3151" s="110" t="s">
        <v>4905</v>
      </c>
      <c r="C3151" s="22" t="s">
        <v>4906</v>
      </c>
      <c r="D3151" s="22" t="s">
        <v>6438</v>
      </c>
      <c r="E3151" s="22" t="s">
        <v>18349</v>
      </c>
      <c r="F3151" s="22" t="s">
        <v>14807</v>
      </c>
      <c r="G3151" s="18" t="s">
        <v>14790</v>
      </c>
      <c r="H3151" s="18" t="s">
        <v>9181</v>
      </c>
    </row>
    <row r="3152" spans="1:8">
      <c r="A3152" s="22"/>
      <c r="B3152" s="110" t="s">
        <v>16982</v>
      </c>
      <c r="C3152" s="22" t="s">
        <v>2126</v>
      </c>
      <c r="D3152" s="22" t="s">
        <v>11233</v>
      </c>
      <c r="E3152" s="22" t="s">
        <v>4793</v>
      </c>
      <c r="F3152" s="22" t="s">
        <v>14808</v>
      </c>
      <c r="G3152" s="18" t="s">
        <v>14791</v>
      </c>
      <c r="H3152" s="18" t="s">
        <v>9182</v>
      </c>
    </row>
    <row r="3153" spans="1:8">
      <c r="A3153" s="22"/>
      <c r="B3153" s="110" t="s">
        <v>10469</v>
      </c>
      <c r="C3153" s="22" t="s">
        <v>2127</v>
      </c>
      <c r="D3153" s="22" t="s">
        <v>6438</v>
      </c>
      <c r="E3153" s="22" t="s">
        <v>16383</v>
      </c>
      <c r="F3153" s="22" t="s">
        <v>14809</v>
      </c>
      <c r="G3153" s="18" t="s">
        <v>14792</v>
      </c>
      <c r="H3153" s="18" t="s">
        <v>9183</v>
      </c>
    </row>
    <row r="3154" spans="1:8">
      <c r="A3154" s="22"/>
      <c r="B3154" s="110" t="s">
        <v>17501</v>
      </c>
      <c r="C3154" s="22" t="s">
        <v>4011</v>
      </c>
      <c r="D3154" s="22" t="s">
        <v>11233</v>
      </c>
      <c r="E3154" s="22" t="s">
        <v>17672</v>
      </c>
      <c r="F3154" s="22" t="s">
        <v>14810</v>
      </c>
      <c r="G3154" s="18" t="s">
        <v>14793</v>
      </c>
      <c r="H3154" s="18" t="s">
        <v>9185</v>
      </c>
    </row>
    <row r="3155" spans="1:8">
      <c r="A3155" s="22"/>
      <c r="B3155" s="110" t="s">
        <v>18315</v>
      </c>
      <c r="C3155" s="22" t="s">
        <v>2128</v>
      </c>
      <c r="D3155" s="22" t="s">
        <v>11233</v>
      </c>
      <c r="E3155" s="22" t="s">
        <v>10355</v>
      </c>
      <c r="F3155" s="22" t="s">
        <v>14811</v>
      </c>
      <c r="G3155" s="18" t="s">
        <v>14794</v>
      </c>
      <c r="H3155" s="18" t="s">
        <v>9186</v>
      </c>
    </row>
    <row r="3156" spans="1:8">
      <c r="A3156" s="22"/>
      <c r="B3156" s="110" t="s">
        <v>18055</v>
      </c>
      <c r="C3156" s="22" t="s">
        <v>2129</v>
      </c>
      <c r="D3156" s="22" t="s">
        <v>6438</v>
      </c>
      <c r="E3156" s="22" t="s">
        <v>3561</v>
      </c>
      <c r="F3156" s="22" t="s">
        <v>14812</v>
      </c>
      <c r="G3156" s="18" t="s">
        <v>14795</v>
      </c>
      <c r="H3156" s="18" t="s">
        <v>9187</v>
      </c>
    </row>
    <row r="3157" spans="1:8">
      <c r="A3157" s="22"/>
      <c r="B3157" s="110" t="s">
        <v>17502</v>
      </c>
      <c r="C3157" s="22" t="s">
        <v>11134</v>
      </c>
      <c r="D3157" s="22" t="s">
        <v>6438</v>
      </c>
      <c r="E3157" s="22" t="s">
        <v>16973</v>
      </c>
      <c r="F3157" s="22" t="s">
        <v>14813</v>
      </c>
      <c r="G3157" s="18" t="s">
        <v>17528</v>
      </c>
      <c r="H3157" s="18" t="s">
        <v>11190</v>
      </c>
    </row>
    <row r="3158" spans="1:8">
      <c r="A3158" s="22"/>
      <c r="B3158" s="110" t="s">
        <v>2130</v>
      </c>
      <c r="C3158" s="22" t="s">
        <v>70</v>
      </c>
      <c r="D3158" s="22" t="s">
        <v>6438</v>
      </c>
      <c r="E3158" s="22" t="s">
        <v>10859</v>
      </c>
      <c r="F3158" s="22" t="s">
        <v>17530</v>
      </c>
      <c r="G3158" s="18" t="s">
        <v>14796</v>
      </c>
      <c r="H3158" s="18" t="s">
        <v>9188</v>
      </c>
    </row>
    <row r="3159" spans="1:8">
      <c r="A3159" s="22"/>
      <c r="B3159" s="110" t="s">
        <v>6345</v>
      </c>
      <c r="C3159" s="22" t="s">
        <v>6346</v>
      </c>
      <c r="D3159" s="22" t="s">
        <v>6438</v>
      </c>
      <c r="E3159" s="22" t="s">
        <v>16152</v>
      </c>
      <c r="F3159" s="22" t="s">
        <v>14814</v>
      </c>
      <c r="G3159" s="18" t="s">
        <v>17528</v>
      </c>
      <c r="H3159" s="18" t="s">
        <v>9189</v>
      </c>
    </row>
    <row r="3160" spans="1:8">
      <c r="A3160" s="22"/>
      <c r="B3160" s="110" t="s">
        <v>15946</v>
      </c>
      <c r="C3160" s="22" t="s">
        <v>15947</v>
      </c>
      <c r="D3160" s="22" t="s">
        <v>11233</v>
      </c>
      <c r="E3160" s="22" t="s">
        <v>16973</v>
      </c>
      <c r="F3160" s="22" t="s">
        <v>14815</v>
      </c>
      <c r="G3160" s="18" t="s">
        <v>17528</v>
      </c>
      <c r="H3160" s="18" t="s">
        <v>16010</v>
      </c>
    </row>
    <row r="3161" spans="1:8">
      <c r="A3161" s="22"/>
      <c r="B3161" s="110" t="s">
        <v>16108</v>
      </c>
      <c r="C3161" s="22" t="s">
        <v>4433</v>
      </c>
      <c r="D3161" s="22" t="s">
        <v>11233</v>
      </c>
      <c r="E3161" s="22" t="s">
        <v>16152</v>
      </c>
      <c r="F3161" s="22" t="s">
        <v>17530</v>
      </c>
      <c r="G3161" s="18" t="s">
        <v>14797</v>
      </c>
      <c r="H3161" s="18" t="s">
        <v>9190</v>
      </c>
    </row>
    <row r="3162" spans="1:8">
      <c r="A3162" s="22"/>
      <c r="B3162" s="110" t="s">
        <v>5585</v>
      </c>
      <c r="C3162" s="22" t="s">
        <v>2131</v>
      </c>
      <c r="D3162" s="22" t="s">
        <v>6438</v>
      </c>
      <c r="E3162" s="22" t="s">
        <v>3416</v>
      </c>
      <c r="F3162" s="22" t="s">
        <v>17530</v>
      </c>
      <c r="G3162" s="18" t="s">
        <v>14798</v>
      </c>
      <c r="H3162" s="18" t="s">
        <v>9191</v>
      </c>
    </row>
    <row r="3163" spans="1:8">
      <c r="A3163" s="22"/>
      <c r="B3163" s="110" t="s">
        <v>17635</v>
      </c>
      <c r="C3163" s="22" t="s">
        <v>2132</v>
      </c>
      <c r="D3163" s="22" t="s">
        <v>6438</v>
      </c>
      <c r="E3163" s="22" t="s">
        <v>10859</v>
      </c>
      <c r="F3163" s="22" t="s">
        <v>14816</v>
      </c>
      <c r="G3163" s="18" t="s">
        <v>14799</v>
      </c>
      <c r="H3163" s="18" t="s">
        <v>9192</v>
      </c>
    </row>
    <row r="3164" spans="1:8">
      <c r="A3164" s="22"/>
      <c r="B3164" s="110" t="s">
        <v>3596</v>
      </c>
      <c r="C3164" s="22" t="s">
        <v>2133</v>
      </c>
      <c r="D3164" s="22" t="s">
        <v>11233</v>
      </c>
      <c r="E3164" s="22" t="s">
        <v>10859</v>
      </c>
      <c r="F3164" s="22" t="s">
        <v>14817</v>
      </c>
      <c r="G3164" s="18" t="s">
        <v>14800</v>
      </c>
      <c r="H3164" s="18" t="s">
        <v>9193</v>
      </c>
    </row>
    <row r="3165" spans="1:8">
      <c r="A3165" s="22"/>
      <c r="B3165" s="110" t="s">
        <v>18316</v>
      </c>
      <c r="C3165" s="22" t="s">
        <v>4239</v>
      </c>
      <c r="D3165" s="22" t="s">
        <v>6438</v>
      </c>
      <c r="E3165" s="22" t="s">
        <v>5206</v>
      </c>
      <c r="F3165" s="22" t="s">
        <v>14818</v>
      </c>
      <c r="G3165" s="18" t="s">
        <v>14801</v>
      </c>
      <c r="H3165" s="18" t="s">
        <v>9194</v>
      </c>
    </row>
    <row r="3166" spans="1:8">
      <c r="A3166" s="22"/>
      <c r="B3166" s="110" t="s">
        <v>17503</v>
      </c>
      <c r="C3166" s="22" t="s">
        <v>2134</v>
      </c>
      <c r="D3166" s="22" t="s">
        <v>6438</v>
      </c>
      <c r="E3166" s="22" t="s">
        <v>4944</v>
      </c>
      <c r="F3166" s="22" t="s">
        <v>17530</v>
      </c>
      <c r="G3166" s="18" t="s">
        <v>14802</v>
      </c>
      <c r="H3166" s="18" t="s">
        <v>9195</v>
      </c>
    </row>
    <row r="3167" spans="1:8">
      <c r="A3167" s="22"/>
      <c r="B3167" s="110" t="s">
        <v>10991</v>
      </c>
      <c r="C3167" s="22" t="s">
        <v>2135</v>
      </c>
      <c r="D3167" s="22" t="s">
        <v>6438</v>
      </c>
      <c r="E3167" s="22" t="s">
        <v>10856</v>
      </c>
      <c r="F3167" s="22" t="s">
        <v>14819</v>
      </c>
      <c r="G3167" s="18" t="s">
        <v>14803</v>
      </c>
      <c r="H3167" s="18" t="s">
        <v>9196</v>
      </c>
    </row>
    <row r="3168" spans="1:8">
      <c r="A3168" s="22"/>
      <c r="B3168" s="110" t="s">
        <v>18056</v>
      </c>
      <c r="C3168" s="22" t="s">
        <v>2136</v>
      </c>
      <c r="D3168" s="22" t="s">
        <v>11233</v>
      </c>
      <c r="E3168" s="22" t="s">
        <v>10856</v>
      </c>
      <c r="F3168" s="22" t="s">
        <v>17530</v>
      </c>
      <c r="G3168" s="18" t="s">
        <v>14804</v>
      </c>
      <c r="H3168" s="18" t="s">
        <v>9197</v>
      </c>
    </row>
    <row r="3169" spans="1:8">
      <c r="A3169" s="22"/>
      <c r="B3169" s="110" t="s">
        <v>5801</v>
      </c>
      <c r="C3169" s="22" t="s">
        <v>2137</v>
      </c>
      <c r="D3169" s="22" t="s">
        <v>6438</v>
      </c>
      <c r="E3169" s="22" t="s">
        <v>10856</v>
      </c>
      <c r="F3169" s="22" t="s">
        <v>14820</v>
      </c>
      <c r="G3169" s="18" t="s">
        <v>14805</v>
      </c>
      <c r="H3169" s="18" t="s">
        <v>9199</v>
      </c>
    </row>
    <row r="3170" spans="1:8">
      <c r="A3170" s="22"/>
      <c r="B3170" s="110" t="s">
        <v>12189</v>
      </c>
      <c r="C3170" s="22" t="s">
        <v>71</v>
      </c>
      <c r="D3170" s="22" t="s">
        <v>6438</v>
      </c>
      <c r="E3170" s="22" t="s">
        <v>4944</v>
      </c>
      <c r="F3170" s="22" t="s">
        <v>14821</v>
      </c>
      <c r="G3170" s="18" t="s">
        <v>14806</v>
      </c>
      <c r="H3170" s="18" t="s">
        <v>9200</v>
      </c>
    </row>
    <row r="3171" spans="1:8">
      <c r="A3171" s="22"/>
      <c r="B3171" s="110" t="s">
        <v>5423</v>
      </c>
      <c r="C3171" s="22" t="s">
        <v>5424</v>
      </c>
      <c r="D3171" s="22" t="s">
        <v>6438</v>
      </c>
      <c r="E3171" s="22" t="s">
        <v>4936</v>
      </c>
      <c r="F3171" s="22" t="s">
        <v>14822</v>
      </c>
      <c r="G3171" s="18" t="s">
        <v>14807</v>
      </c>
      <c r="H3171" s="18" t="s">
        <v>9201</v>
      </c>
    </row>
    <row r="3172" spans="1:8">
      <c r="A3172" s="22"/>
      <c r="B3172" s="110" t="s">
        <v>5425</v>
      </c>
      <c r="C3172" s="22" t="s">
        <v>2138</v>
      </c>
      <c r="D3172" s="22" t="s">
        <v>6438</v>
      </c>
      <c r="E3172" s="22" t="s">
        <v>11378</v>
      </c>
      <c r="F3172" s="22" t="s">
        <v>17530</v>
      </c>
      <c r="G3172" s="18" t="s">
        <v>14808</v>
      </c>
      <c r="H3172" s="18" t="s">
        <v>9202</v>
      </c>
    </row>
    <row r="3173" spans="1:8">
      <c r="A3173" s="22"/>
      <c r="B3173" s="110" t="s">
        <v>5725</v>
      </c>
      <c r="C3173" s="22" t="s">
        <v>5187</v>
      </c>
      <c r="D3173" s="22" t="s">
        <v>6438</v>
      </c>
      <c r="E3173" s="22" t="s">
        <v>11378</v>
      </c>
      <c r="F3173" s="22" t="s">
        <v>17530</v>
      </c>
      <c r="G3173" s="18" t="s">
        <v>14809</v>
      </c>
      <c r="H3173" s="18" t="s">
        <v>9203</v>
      </c>
    </row>
    <row r="3174" spans="1:8">
      <c r="A3174" s="22"/>
      <c r="B3174" s="110" t="s">
        <v>15948</v>
      </c>
      <c r="C3174" s="22" t="s">
        <v>4514</v>
      </c>
      <c r="D3174" s="22" t="s">
        <v>11233</v>
      </c>
      <c r="E3174" s="22" t="s">
        <v>6538</v>
      </c>
      <c r="F3174" s="22" t="s">
        <v>14823</v>
      </c>
      <c r="G3174" s="18" t="s">
        <v>14810</v>
      </c>
      <c r="H3174" s="18" t="s">
        <v>9204</v>
      </c>
    </row>
    <row r="3175" spans="1:8">
      <c r="A3175" s="22"/>
      <c r="B3175" s="110" t="s">
        <v>4907</v>
      </c>
      <c r="C3175" s="22" t="s">
        <v>4908</v>
      </c>
      <c r="D3175" s="22" t="s">
        <v>6438</v>
      </c>
      <c r="E3175" s="22" t="s">
        <v>11384</v>
      </c>
      <c r="F3175" s="22" t="s">
        <v>14824</v>
      </c>
      <c r="G3175" s="18" t="s">
        <v>14811</v>
      </c>
      <c r="H3175" s="18" t="s">
        <v>9205</v>
      </c>
    </row>
    <row r="3176" spans="1:8">
      <c r="A3176" s="22"/>
      <c r="B3176" s="110" t="s">
        <v>16109</v>
      </c>
      <c r="C3176" s="22" t="s">
        <v>2139</v>
      </c>
      <c r="D3176" s="22" t="s">
        <v>6438</v>
      </c>
      <c r="E3176" s="22" t="s">
        <v>18346</v>
      </c>
      <c r="F3176" s="22" t="s">
        <v>17530</v>
      </c>
      <c r="G3176" s="18" t="s">
        <v>14812</v>
      </c>
      <c r="H3176" s="18" t="s">
        <v>9206</v>
      </c>
    </row>
    <row r="3177" spans="1:8">
      <c r="A3177" s="22"/>
      <c r="B3177" s="110" t="s">
        <v>4819</v>
      </c>
      <c r="C3177" s="22" t="s">
        <v>4820</v>
      </c>
      <c r="D3177" s="22" t="s">
        <v>6438</v>
      </c>
      <c r="E3177" s="22" t="s">
        <v>3070</v>
      </c>
      <c r="F3177" s="22" t="s">
        <v>14825</v>
      </c>
      <c r="G3177" s="18" t="s">
        <v>14813</v>
      </c>
      <c r="H3177" s="18" t="s">
        <v>9207</v>
      </c>
    </row>
    <row r="3178" spans="1:8">
      <c r="A3178" s="22"/>
      <c r="B3178" s="110" t="s">
        <v>11343</v>
      </c>
      <c r="C3178" s="22" t="s">
        <v>11344</v>
      </c>
      <c r="D3178" s="22" t="s">
        <v>6438</v>
      </c>
      <c r="E3178" s="22" t="s">
        <v>105</v>
      </c>
      <c r="F3178" s="22" t="s">
        <v>17530</v>
      </c>
      <c r="G3178" s="18" t="s">
        <v>17530</v>
      </c>
      <c r="H3178" s="18" t="s">
        <v>11422</v>
      </c>
    </row>
    <row r="3179" spans="1:8">
      <c r="A3179" s="22"/>
      <c r="B3179" s="110" t="s">
        <v>6006</v>
      </c>
      <c r="C3179" s="22" t="s">
        <v>2140</v>
      </c>
      <c r="D3179" s="22" t="s">
        <v>6438</v>
      </c>
      <c r="E3179" s="22" t="s">
        <v>4836</v>
      </c>
      <c r="F3179" s="22" t="s">
        <v>17530</v>
      </c>
      <c r="G3179" s="18" t="s">
        <v>14814</v>
      </c>
      <c r="H3179" s="18" t="s">
        <v>9208</v>
      </c>
    </row>
    <row r="3180" spans="1:8">
      <c r="A3180" s="22"/>
      <c r="B3180" s="110" t="s">
        <v>17636</v>
      </c>
      <c r="C3180" s="22" t="s">
        <v>72</v>
      </c>
      <c r="D3180" s="22" t="s">
        <v>6438</v>
      </c>
      <c r="E3180" s="22" t="s">
        <v>5156</v>
      </c>
      <c r="F3180" s="22" t="s">
        <v>17530</v>
      </c>
      <c r="G3180" s="18" t="s">
        <v>14815</v>
      </c>
      <c r="H3180" s="18" t="s">
        <v>9209</v>
      </c>
    </row>
    <row r="3181" spans="1:8">
      <c r="A3181" s="22"/>
      <c r="B3181" s="110" t="s">
        <v>6480</v>
      </c>
      <c r="C3181" s="22" t="s">
        <v>6481</v>
      </c>
      <c r="D3181" s="22" t="s">
        <v>6438</v>
      </c>
      <c r="E3181" s="22" t="s">
        <v>4836</v>
      </c>
      <c r="F3181" s="22" t="s">
        <v>17530</v>
      </c>
      <c r="G3181" s="18" t="s">
        <v>17530</v>
      </c>
      <c r="H3181" s="18" t="s">
        <v>9210</v>
      </c>
    </row>
    <row r="3182" spans="1:8">
      <c r="A3182" s="22"/>
      <c r="B3182" s="110" t="s">
        <v>16323</v>
      </c>
      <c r="C3182" s="22" t="s">
        <v>16324</v>
      </c>
      <c r="D3182" s="22" t="s">
        <v>6438</v>
      </c>
      <c r="E3182" s="22" t="s">
        <v>16966</v>
      </c>
      <c r="F3182" s="22" t="s">
        <v>14826</v>
      </c>
      <c r="G3182" s="18" t="s">
        <v>17530</v>
      </c>
      <c r="H3182" s="18" t="s">
        <v>16417</v>
      </c>
    </row>
    <row r="3183" spans="1:8">
      <c r="A3183" s="22"/>
      <c r="B3183" s="110" t="s">
        <v>18057</v>
      </c>
      <c r="C3183" s="22" t="s">
        <v>2141</v>
      </c>
      <c r="D3183" s="22" t="s">
        <v>6438</v>
      </c>
      <c r="E3183" s="22" t="s">
        <v>5156</v>
      </c>
      <c r="F3183" s="22" t="s">
        <v>14827</v>
      </c>
      <c r="G3183" s="18" t="s">
        <v>14816</v>
      </c>
      <c r="H3183" s="18" t="s">
        <v>9211</v>
      </c>
    </row>
    <row r="3184" spans="1:8">
      <c r="A3184" s="22"/>
      <c r="B3184" s="110" t="s">
        <v>3223</v>
      </c>
      <c r="C3184" s="22" t="s">
        <v>2142</v>
      </c>
      <c r="D3184" s="22" t="s">
        <v>6438</v>
      </c>
      <c r="E3184" s="22" t="s">
        <v>3070</v>
      </c>
      <c r="F3184" s="22" t="s">
        <v>14828</v>
      </c>
      <c r="G3184" s="18" t="s">
        <v>14817</v>
      </c>
      <c r="H3184" s="18" t="s">
        <v>9212</v>
      </c>
    </row>
    <row r="3185" spans="1:8">
      <c r="A3185" s="22"/>
      <c r="B3185" s="110" t="s">
        <v>2143</v>
      </c>
      <c r="C3185" s="22" t="s">
        <v>2144</v>
      </c>
      <c r="D3185" s="22" t="s">
        <v>6438</v>
      </c>
      <c r="E3185" s="22" t="s">
        <v>5156</v>
      </c>
      <c r="F3185" s="22" t="s">
        <v>17531</v>
      </c>
      <c r="G3185" s="18" t="s">
        <v>14818</v>
      </c>
      <c r="H3185" s="18" t="s">
        <v>9213</v>
      </c>
    </row>
    <row r="3186" spans="1:8">
      <c r="A3186" s="22"/>
      <c r="B3186" s="110" t="s">
        <v>12025</v>
      </c>
      <c r="C3186" s="22" t="s">
        <v>12026</v>
      </c>
      <c r="D3186" s="22" t="s">
        <v>6438</v>
      </c>
      <c r="E3186" s="22" t="s">
        <v>5156</v>
      </c>
      <c r="F3186" s="22" t="s">
        <v>14829</v>
      </c>
      <c r="G3186" s="18" t="s">
        <v>17530</v>
      </c>
      <c r="H3186" s="18" t="s">
        <v>12099</v>
      </c>
    </row>
    <row r="3187" spans="1:8">
      <c r="A3187" s="22"/>
      <c r="B3187" s="110" t="s">
        <v>3842</v>
      </c>
      <c r="C3187" s="22" t="s">
        <v>2145</v>
      </c>
      <c r="D3187" s="22" t="s">
        <v>6438</v>
      </c>
      <c r="E3187" s="22" t="s">
        <v>16966</v>
      </c>
      <c r="F3187" s="22" t="s">
        <v>14830</v>
      </c>
      <c r="G3187" s="18" t="s">
        <v>14819</v>
      </c>
      <c r="H3187" s="18" t="s">
        <v>9214</v>
      </c>
    </row>
    <row r="3188" spans="1:8">
      <c r="A3188" s="22"/>
      <c r="B3188" s="110" t="s">
        <v>5938</v>
      </c>
      <c r="C3188" s="22" t="s">
        <v>5939</v>
      </c>
      <c r="D3188" s="22" t="s">
        <v>6438</v>
      </c>
      <c r="E3188" s="22" t="s">
        <v>4836</v>
      </c>
      <c r="F3188" s="22" t="s">
        <v>17528</v>
      </c>
      <c r="G3188" s="18" t="s">
        <v>17530</v>
      </c>
      <c r="H3188" s="18" t="s">
        <v>9215</v>
      </c>
    </row>
    <row r="3189" spans="1:8">
      <c r="A3189" s="22"/>
      <c r="B3189" s="110" t="s">
        <v>10339</v>
      </c>
      <c r="C3189" s="22" t="s">
        <v>10340</v>
      </c>
      <c r="D3189" s="22" t="s">
        <v>6438</v>
      </c>
      <c r="E3189" s="22" t="s">
        <v>16966</v>
      </c>
      <c r="F3189" s="22" t="s">
        <v>17528</v>
      </c>
      <c r="G3189" s="18" t="s">
        <v>14820</v>
      </c>
      <c r="H3189" s="18" t="s">
        <v>10369</v>
      </c>
    </row>
    <row r="3190" spans="1:8">
      <c r="A3190" s="22"/>
      <c r="B3190" s="110" t="s">
        <v>11897</v>
      </c>
      <c r="C3190" s="22" t="s">
        <v>4963</v>
      </c>
      <c r="D3190" s="22" t="s">
        <v>6438</v>
      </c>
      <c r="E3190" s="22" t="s">
        <v>5156</v>
      </c>
      <c r="F3190" s="22" t="s">
        <v>17528</v>
      </c>
      <c r="G3190" s="18" t="s">
        <v>14821</v>
      </c>
      <c r="H3190" s="18" t="s">
        <v>9216</v>
      </c>
    </row>
    <row r="3191" spans="1:8">
      <c r="A3191" s="22"/>
      <c r="B3191" s="110" t="s">
        <v>10470</v>
      </c>
      <c r="C3191" s="22" t="s">
        <v>2146</v>
      </c>
      <c r="D3191" s="22" t="s">
        <v>11233</v>
      </c>
      <c r="E3191" s="22" t="s">
        <v>5156</v>
      </c>
      <c r="F3191" s="22" t="s">
        <v>14831</v>
      </c>
      <c r="G3191" s="18" t="s">
        <v>14822</v>
      </c>
      <c r="H3191" s="18" t="s">
        <v>9217</v>
      </c>
    </row>
    <row r="3192" spans="1:8">
      <c r="A3192" s="22"/>
      <c r="B3192" s="110" t="s">
        <v>16110</v>
      </c>
      <c r="C3192" s="22" t="s">
        <v>16111</v>
      </c>
      <c r="D3192" s="22" t="s">
        <v>6438</v>
      </c>
      <c r="E3192" s="22" t="s">
        <v>5156</v>
      </c>
      <c r="F3192" s="22" t="s">
        <v>17528</v>
      </c>
      <c r="G3192" s="18" t="s">
        <v>17530</v>
      </c>
      <c r="H3192" s="18" t="s">
        <v>16194</v>
      </c>
    </row>
    <row r="3193" spans="1:8">
      <c r="A3193" s="22"/>
      <c r="B3193" s="110" t="s">
        <v>11809</v>
      </c>
      <c r="C3193" s="22" t="s">
        <v>11810</v>
      </c>
      <c r="D3193" s="22" t="s">
        <v>6438</v>
      </c>
      <c r="E3193" s="22" t="s">
        <v>5156</v>
      </c>
      <c r="F3193" s="22" t="s">
        <v>17528</v>
      </c>
      <c r="G3193" s="18" t="s">
        <v>17530</v>
      </c>
      <c r="H3193" s="18" t="s">
        <v>11882</v>
      </c>
    </row>
    <row r="3194" spans="1:8">
      <c r="A3194" s="22"/>
      <c r="B3194" s="110" t="s">
        <v>4234</v>
      </c>
      <c r="C3194" s="22" t="s">
        <v>2147</v>
      </c>
      <c r="D3194" s="22" t="s">
        <v>6438</v>
      </c>
      <c r="E3194" s="22" t="s">
        <v>4836</v>
      </c>
      <c r="F3194" s="22" t="s">
        <v>14832</v>
      </c>
      <c r="G3194" s="18" t="s">
        <v>14823</v>
      </c>
      <c r="H3194" s="18" t="s">
        <v>9218</v>
      </c>
    </row>
    <row r="3195" spans="1:8">
      <c r="A3195" s="22"/>
      <c r="B3195" s="110" t="s">
        <v>4666</v>
      </c>
      <c r="C3195" s="22" t="s">
        <v>2148</v>
      </c>
      <c r="D3195" s="22" t="s">
        <v>6438</v>
      </c>
      <c r="E3195" s="22" t="s">
        <v>4836</v>
      </c>
      <c r="F3195" s="22" t="s">
        <v>14833</v>
      </c>
      <c r="G3195" s="18" t="s">
        <v>14824</v>
      </c>
      <c r="H3195" s="18" t="s">
        <v>9219</v>
      </c>
    </row>
    <row r="3196" spans="1:8">
      <c r="A3196" s="22"/>
      <c r="B3196" s="110" t="s">
        <v>5940</v>
      </c>
      <c r="C3196" s="22" t="s">
        <v>5941</v>
      </c>
      <c r="D3196" s="22" t="s">
        <v>6438</v>
      </c>
      <c r="E3196" s="22" t="s">
        <v>5156</v>
      </c>
      <c r="F3196" s="22" t="s">
        <v>14834</v>
      </c>
      <c r="G3196" s="18" t="s">
        <v>17530</v>
      </c>
      <c r="H3196" s="18" t="s">
        <v>9220</v>
      </c>
    </row>
    <row r="3197" spans="1:8">
      <c r="A3197" s="22"/>
      <c r="B3197" s="110" t="s">
        <v>17814</v>
      </c>
      <c r="C3197" s="22" t="s">
        <v>2149</v>
      </c>
      <c r="D3197" s="22" t="s">
        <v>6438</v>
      </c>
      <c r="E3197" s="22" t="s">
        <v>3070</v>
      </c>
      <c r="F3197" s="22" t="s">
        <v>14835</v>
      </c>
      <c r="G3197" s="18" t="s">
        <v>14825</v>
      </c>
      <c r="H3197" s="18" t="s">
        <v>9221</v>
      </c>
    </row>
    <row r="3198" spans="1:8">
      <c r="A3198" s="22"/>
      <c r="B3198" s="110" t="s">
        <v>10814</v>
      </c>
      <c r="C3198" s="22" t="s">
        <v>10815</v>
      </c>
      <c r="D3198" s="22" t="s">
        <v>6438</v>
      </c>
      <c r="E3198" s="22" t="s">
        <v>4836</v>
      </c>
      <c r="F3198" s="22" t="s">
        <v>14836</v>
      </c>
      <c r="G3198" s="18" t="s">
        <v>17530</v>
      </c>
      <c r="H3198" s="18" t="s">
        <v>10941</v>
      </c>
    </row>
    <row r="3199" spans="1:8">
      <c r="A3199" s="22"/>
      <c r="B3199" s="110" t="s">
        <v>6285</v>
      </c>
      <c r="C3199" s="22" t="s">
        <v>6286</v>
      </c>
      <c r="D3199" s="22" t="s">
        <v>6438</v>
      </c>
      <c r="E3199" s="22" t="s">
        <v>16966</v>
      </c>
      <c r="F3199" s="22" t="s">
        <v>14837</v>
      </c>
      <c r="G3199" s="18" t="s">
        <v>17530</v>
      </c>
      <c r="H3199" s="18" t="s">
        <v>9222</v>
      </c>
    </row>
    <row r="3200" spans="1:8">
      <c r="A3200" s="22"/>
      <c r="B3200" s="110" t="s">
        <v>6482</v>
      </c>
      <c r="C3200" s="22" t="s">
        <v>6483</v>
      </c>
      <c r="D3200" s="22" t="s">
        <v>6438</v>
      </c>
      <c r="E3200" s="22" t="s">
        <v>105</v>
      </c>
      <c r="F3200" s="22" t="s">
        <v>14838</v>
      </c>
      <c r="G3200" s="18" t="s">
        <v>17530</v>
      </c>
      <c r="H3200" s="18" t="s">
        <v>9223</v>
      </c>
    </row>
    <row r="3201" spans="1:8">
      <c r="A3201" s="22"/>
      <c r="B3201" s="110" t="s">
        <v>3030</v>
      </c>
      <c r="C3201" s="22" t="s">
        <v>3031</v>
      </c>
      <c r="D3201" s="22" t="s">
        <v>6438</v>
      </c>
      <c r="E3201" s="22" t="s">
        <v>4836</v>
      </c>
      <c r="F3201" s="22" t="s">
        <v>14839</v>
      </c>
      <c r="G3201" s="18" t="s">
        <v>17530</v>
      </c>
      <c r="H3201" s="18" t="s">
        <v>9224</v>
      </c>
    </row>
    <row r="3202" spans="1:8">
      <c r="A3202" s="22"/>
      <c r="B3202" s="110" t="s">
        <v>2150</v>
      </c>
      <c r="C3202" s="22" t="s">
        <v>2151</v>
      </c>
      <c r="D3202" s="22" t="s">
        <v>6438</v>
      </c>
      <c r="E3202" s="22" t="s">
        <v>6538</v>
      </c>
      <c r="F3202" s="22" t="s">
        <v>14840</v>
      </c>
      <c r="G3202" s="18" t="s">
        <v>14826</v>
      </c>
      <c r="H3202" s="18" t="s">
        <v>9225</v>
      </c>
    </row>
    <row r="3203" spans="1:8">
      <c r="A3203" s="22"/>
      <c r="B3203" s="110" t="s">
        <v>16226</v>
      </c>
      <c r="C3203" s="22" t="s">
        <v>2152</v>
      </c>
      <c r="D3203" s="22" t="s">
        <v>6438</v>
      </c>
      <c r="E3203" s="22" t="s">
        <v>3763</v>
      </c>
      <c r="F3203" s="22" t="s">
        <v>14841</v>
      </c>
      <c r="G3203" s="18" t="s">
        <v>14827</v>
      </c>
      <c r="H3203" s="18" t="s">
        <v>9226</v>
      </c>
    </row>
    <row r="3204" spans="1:8">
      <c r="A3204" s="22"/>
      <c r="B3204" s="110" t="s">
        <v>4604</v>
      </c>
      <c r="C3204" s="22" t="s">
        <v>2153</v>
      </c>
      <c r="D3204" s="22" t="s">
        <v>6438</v>
      </c>
      <c r="E3204" s="22" t="s">
        <v>4685</v>
      </c>
      <c r="F3204" s="22" t="s">
        <v>17537</v>
      </c>
      <c r="G3204" s="18" t="s">
        <v>14828</v>
      </c>
      <c r="H3204" s="18" t="s">
        <v>9227</v>
      </c>
    </row>
    <row r="3205" spans="1:8">
      <c r="A3205" s="22"/>
      <c r="B3205" s="110" t="s">
        <v>11811</v>
      </c>
      <c r="C3205" s="22" t="s">
        <v>10895</v>
      </c>
      <c r="D3205" s="22" t="s">
        <v>6438</v>
      </c>
      <c r="E3205" s="22" t="s">
        <v>3763</v>
      </c>
      <c r="F3205" s="22" t="s">
        <v>17537</v>
      </c>
      <c r="G3205" s="18" t="s">
        <v>17531</v>
      </c>
      <c r="H3205" s="18" t="s">
        <v>11026</v>
      </c>
    </row>
    <row r="3206" spans="1:8">
      <c r="A3206" s="22"/>
      <c r="B3206" s="110" t="s">
        <v>5802</v>
      </c>
      <c r="C3206" s="22" t="s">
        <v>5803</v>
      </c>
      <c r="D3206" s="22" t="s">
        <v>6438</v>
      </c>
      <c r="E3206" s="22" t="s">
        <v>4685</v>
      </c>
      <c r="F3206" s="22" t="s">
        <v>14842</v>
      </c>
      <c r="G3206" s="18" t="s">
        <v>14829</v>
      </c>
      <c r="H3206" s="18" t="s">
        <v>9228</v>
      </c>
    </row>
    <row r="3207" spans="1:8">
      <c r="A3207" s="22"/>
      <c r="B3207" s="110" t="s">
        <v>16559</v>
      </c>
      <c r="C3207" s="22" t="s">
        <v>2154</v>
      </c>
      <c r="D3207" s="22" t="s">
        <v>6438</v>
      </c>
      <c r="E3207" s="22" t="s">
        <v>6538</v>
      </c>
      <c r="F3207" s="22" t="s">
        <v>17537</v>
      </c>
      <c r="G3207" s="18" t="s">
        <v>14830</v>
      </c>
      <c r="H3207" s="18" t="s">
        <v>9229</v>
      </c>
    </row>
    <row r="3208" spans="1:8">
      <c r="A3208" s="22"/>
      <c r="B3208" s="110" t="s">
        <v>10816</v>
      </c>
      <c r="C3208" s="22" t="s">
        <v>10817</v>
      </c>
      <c r="D3208" s="22" t="s">
        <v>6438</v>
      </c>
      <c r="E3208" s="22" t="s">
        <v>16701</v>
      </c>
      <c r="F3208" s="22" t="s">
        <v>14843</v>
      </c>
      <c r="G3208" s="18" t="s">
        <v>17528</v>
      </c>
      <c r="H3208" s="18" t="s">
        <v>10942</v>
      </c>
    </row>
    <row r="3209" spans="1:8">
      <c r="A3209" s="22"/>
      <c r="B3209" s="110" t="s">
        <v>5942</v>
      </c>
      <c r="C3209" s="22" t="s">
        <v>5943</v>
      </c>
      <c r="D3209" s="22" t="s">
        <v>6438</v>
      </c>
      <c r="E3209" s="22" t="s">
        <v>16381</v>
      </c>
      <c r="F3209" s="22" t="s">
        <v>14844</v>
      </c>
      <c r="G3209" s="18" t="s">
        <v>17528</v>
      </c>
      <c r="H3209" s="18" t="s">
        <v>9230</v>
      </c>
    </row>
    <row r="3210" spans="1:8">
      <c r="A3210" s="22"/>
      <c r="B3210" s="110" t="s">
        <v>17067</v>
      </c>
      <c r="C3210" s="22" t="s">
        <v>5944</v>
      </c>
      <c r="D3210" s="22" t="s">
        <v>11233</v>
      </c>
      <c r="E3210" s="22" t="s">
        <v>16582</v>
      </c>
      <c r="F3210" s="22" t="s">
        <v>17528</v>
      </c>
      <c r="G3210" s="18" t="s">
        <v>17528</v>
      </c>
      <c r="H3210" s="18" t="s">
        <v>9231</v>
      </c>
    </row>
    <row r="3211" spans="1:8">
      <c r="A3211" s="22"/>
      <c r="B3211" s="110" t="s">
        <v>3918</v>
      </c>
      <c r="C3211" s="22" t="s">
        <v>3919</v>
      </c>
      <c r="D3211" s="22" t="s">
        <v>6438</v>
      </c>
      <c r="E3211" s="22" t="s">
        <v>15993</v>
      </c>
      <c r="F3211" s="22" t="s">
        <v>14845</v>
      </c>
      <c r="G3211" s="18" t="s">
        <v>14831</v>
      </c>
      <c r="H3211" s="18" t="s">
        <v>9232</v>
      </c>
    </row>
    <row r="3212" spans="1:8">
      <c r="A3212" s="22"/>
      <c r="B3212" s="110" t="s">
        <v>17815</v>
      </c>
      <c r="C3212" s="22" t="s">
        <v>17816</v>
      </c>
      <c r="D3212" s="22" t="s">
        <v>11233</v>
      </c>
      <c r="E3212" s="22" t="s">
        <v>16701</v>
      </c>
      <c r="F3212" s="22" t="s">
        <v>14846</v>
      </c>
      <c r="G3212" s="18" t="s">
        <v>17528</v>
      </c>
      <c r="H3212" s="18" t="s">
        <v>18161</v>
      </c>
    </row>
    <row r="3213" spans="1:8">
      <c r="A3213" s="22"/>
      <c r="B3213" s="110" t="s">
        <v>17637</v>
      </c>
      <c r="C3213" s="22" t="s">
        <v>5945</v>
      </c>
      <c r="D3213" s="22" t="s">
        <v>11233</v>
      </c>
      <c r="E3213" s="22" t="s">
        <v>5747</v>
      </c>
      <c r="F3213" s="22" t="s">
        <v>14847</v>
      </c>
      <c r="G3213" s="18" t="s">
        <v>17528</v>
      </c>
      <c r="H3213" s="18" t="s">
        <v>9233</v>
      </c>
    </row>
    <row r="3214" spans="1:8">
      <c r="A3214" s="22"/>
      <c r="B3214" s="110" t="s">
        <v>18058</v>
      </c>
      <c r="C3214" s="22" t="s">
        <v>2155</v>
      </c>
      <c r="D3214" s="22" t="s">
        <v>6438</v>
      </c>
      <c r="E3214" s="22" t="s">
        <v>10741</v>
      </c>
      <c r="F3214" s="22" t="s">
        <v>14848</v>
      </c>
      <c r="G3214" s="18" t="s">
        <v>14832</v>
      </c>
      <c r="H3214" s="18" t="s">
        <v>9234</v>
      </c>
    </row>
    <row r="3215" spans="1:8">
      <c r="A3215" s="22"/>
      <c r="B3215" s="110" t="s">
        <v>4235</v>
      </c>
      <c r="C3215" s="22" t="s">
        <v>2156</v>
      </c>
      <c r="D3215" s="22" t="s">
        <v>6438</v>
      </c>
      <c r="E3215" s="22" t="s">
        <v>4790</v>
      </c>
      <c r="F3215" s="22" t="s">
        <v>14849</v>
      </c>
      <c r="G3215" s="18" t="s">
        <v>14833</v>
      </c>
      <c r="H3215" s="18" t="s">
        <v>9235</v>
      </c>
    </row>
    <row r="3216" spans="1:8">
      <c r="A3216" s="22"/>
      <c r="B3216" s="110" t="s">
        <v>3093</v>
      </c>
      <c r="C3216" s="22" t="s">
        <v>2157</v>
      </c>
      <c r="D3216" s="22" t="s">
        <v>6438</v>
      </c>
      <c r="E3216" s="22" t="s">
        <v>6538</v>
      </c>
      <c r="F3216" s="22" t="s">
        <v>14850</v>
      </c>
      <c r="G3216" s="18" t="s">
        <v>14834</v>
      </c>
      <c r="H3216" s="18" t="s">
        <v>9236</v>
      </c>
    </row>
    <row r="3217" spans="1:8">
      <c r="A3217" s="22"/>
      <c r="B3217" s="110" t="s">
        <v>4012</v>
      </c>
      <c r="C3217" s="22" t="s">
        <v>3032</v>
      </c>
      <c r="D3217" s="22" t="s">
        <v>6438</v>
      </c>
      <c r="E3217" s="22" t="s">
        <v>6538</v>
      </c>
      <c r="F3217" s="22" t="s">
        <v>14851</v>
      </c>
      <c r="G3217" s="18" t="s">
        <v>14835</v>
      </c>
      <c r="H3217" s="18" t="s">
        <v>9237</v>
      </c>
    </row>
    <row r="3218" spans="1:8">
      <c r="A3218" s="22"/>
      <c r="B3218" s="110" t="s">
        <v>4909</v>
      </c>
      <c r="C3218" s="22" t="s">
        <v>4910</v>
      </c>
      <c r="D3218" s="22" t="s">
        <v>6438</v>
      </c>
      <c r="E3218" s="22" t="s">
        <v>15994</v>
      </c>
      <c r="F3218" s="22" t="s">
        <v>14852</v>
      </c>
      <c r="G3218" s="18" t="s">
        <v>14836</v>
      </c>
      <c r="H3218" s="18" t="s">
        <v>9238</v>
      </c>
    </row>
    <row r="3219" spans="1:8">
      <c r="A3219" s="22"/>
      <c r="B3219" s="110" t="s">
        <v>11135</v>
      </c>
      <c r="C3219" s="22" t="s">
        <v>2158</v>
      </c>
      <c r="D3219" s="22" t="s">
        <v>11233</v>
      </c>
      <c r="E3219" s="22" t="s">
        <v>15994</v>
      </c>
      <c r="F3219" s="22" t="s">
        <v>14853</v>
      </c>
      <c r="G3219" s="18" t="s">
        <v>14837</v>
      </c>
      <c r="H3219" s="18" t="s">
        <v>9239</v>
      </c>
    </row>
    <row r="3220" spans="1:8">
      <c r="A3220" s="22"/>
      <c r="B3220" s="110" t="s">
        <v>17504</v>
      </c>
      <c r="C3220" s="22" t="s">
        <v>2159</v>
      </c>
      <c r="D3220" s="22" t="s">
        <v>6438</v>
      </c>
      <c r="E3220" s="22" t="s">
        <v>15994</v>
      </c>
      <c r="F3220" s="22" t="s">
        <v>14854</v>
      </c>
      <c r="G3220" s="18" t="s">
        <v>14838</v>
      </c>
      <c r="H3220" s="18" t="s">
        <v>9240</v>
      </c>
    </row>
    <row r="3221" spans="1:8">
      <c r="A3221" s="22"/>
      <c r="B3221" s="110" t="s">
        <v>3710</v>
      </c>
      <c r="C3221" s="22" t="s">
        <v>2160</v>
      </c>
      <c r="D3221" s="22" t="s">
        <v>6438</v>
      </c>
      <c r="E3221" s="22" t="s">
        <v>4404</v>
      </c>
      <c r="F3221" s="22" t="s">
        <v>14855</v>
      </c>
      <c r="G3221" s="18" t="s">
        <v>14839</v>
      </c>
      <c r="H3221" s="18" t="s">
        <v>9241</v>
      </c>
    </row>
    <row r="3222" spans="1:8">
      <c r="A3222" s="22"/>
      <c r="B3222" s="110" t="s">
        <v>18059</v>
      </c>
      <c r="C3222" s="22" t="s">
        <v>2161</v>
      </c>
      <c r="D3222" s="22" t="s">
        <v>6438</v>
      </c>
      <c r="E3222" s="22" t="s">
        <v>15994</v>
      </c>
      <c r="F3222" s="22" t="s">
        <v>14856</v>
      </c>
      <c r="G3222" s="18" t="s">
        <v>14840</v>
      </c>
      <c r="H3222" s="18" t="s">
        <v>9242</v>
      </c>
    </row>
    <row r="3223" spans="1:8">
      <c r="A3223" s="22"/>
      <c r="B3223" s="110" t="s">
        <v>18060</v>
      </c>
      <c r="C3223" s="22" t="s">
        <v>5426</v>
      </c>
      <c r="D3223" s="22" t="s">
        <v>11233</v>
      </c>
      <c r="E3223" s="22" t="s">
        <v>15994</v>
      </c>
      <c r="F3223" s="22" t="s">
        <v>17533</v>
      </c>
      <c r="G3223" s="18" t="s">
        <v>14841</v>
      </c>
      <c r="H3223" s="18" t="s">
        <v>9243</v>
      </c>
    </row>
    <row r="3224" spans="1:8">
      <c r="A3224" s="22"/>
      <c r="B3224" s="110" t="s">
        <v>6287</v>
      </c>
      <c r="C3224" s="22" t="s">
        <v>6288</v>
      </c>
      <c r="D3224" s="22" t="s">
        <v>6438</v>
      </c>
      <c r="E3224" s="22" t="s">
        <v>15994</v>
      </c>
      <c r="F3224" s="22" t="s">
        <v>14857</v>
      </c>
      <c r="G3224" s="18" t="s">
        <v>17537</v>
      </c>
      <c r="H3224" s="18" t="s">
        <v>9244</v>
      </c>
    </row>
    <row r="3225" spans="1:8">
      <c r="A3225" s="22"/>
      <c r="B3225" s="110" t="s">
        <v>17068</v>
      </c>
      <c r="C3225" s="22" t="s">
        <v>17069</v>
      </c>
      <c r="D3225" s="22" t="s">
        <v>6438</v>
      </c>
      <c r="E3225" s="22" t="s">
        <v>17104</v>
      </c>
      <c r="F3225" s="22" t="s">
        <v>17528</v>
      </c>
      <c r="G3225" s="18" t="s">
        <v>17537</v>
      </c>
      <c r="H3225" s="18" t="s">
        <v>17121</v>
      </c>
    </row>
    <row r="3226" spans="1:8">
      <c r="A3226" s="22"/>
      <c r="B3226" s="110" t="s">
        <v>11345</v>
      </c>
      <c r="C3226" s="22" t="s">
        <v>3382</v>
      </c>
      <c r="D3226" s="22" t="s">
        <v>6438</v>
      </c>
      <c r="E3226" s="22" t="s">
        <v>15994</v>
      </c>
      <c r="F3226" s="22" t="s">
        <v>14858</v>
      </c>
      <c r="G3226" s="18" t="s">
        <v>14842</v>
      </c>
      <c r="H3226" s="18" t="s">
        <v>9245</v>
      </c>
    </row>
    <row r="3227" spans="1:8">
      <c r="A3227" s="22"/>
      <c r="B3227" s="110" t="s">
        <v>10818</v>
      </c>
      <c r="C3227" s="22" t="s">
        <v>10819</v>
      </c>
      <c r="D3227" s="22" t="s">
        <v>6438</v>
      </c>
      <c r="E3227" s="22" t="s">
        <v>17104</v>
      </c>
      <c r="F3227" s="22" t="s">
        <v>17529</v>
      </c>
      <c r="G3227" s="18" t="s">
        <v>17537</v>
      </c>
      <c r="H3227" s="18" t="s">
        <v>10943</v>
      </c>
    </row>
    <row r="3228" spans="1:8">
      <c r="A3228" s="22"/>
      <c r="B3228" s="110" t="s">
        <v>12190</v>
      </c>
      <c r="C3228" s="22" t="s">
        <v>2162</v>
      </c>
      <c r="D3228" s="22" t="s">
        <v>6438</v>
      </c>
      <c r="E3228" s="22" t="s">
        <v>15994</v>
      </c>
      <c r="F3228" s="22" t="s">
        <v>17528</v>
      </c>
      <c r="G3228" s="18" t="s">
        <v>14843</v>
      </c>
      <c r="H3228" s="18" t="s">
        <v>9246</v>
      </c>
    </row>
    <row r="3229" spans="1:8">
      <c r="A3229" s="22"/>
      <c r="B3229" s="110" t="s">
        <v>17505</v>
      </c>
      <c r="C3229" s="22" t="s">
        <v>4911</v>
      </c>
      <c r="D3229" s="22" t="s">
        <v>6438</v>
      </c>
      <c r="E3229" s="22" t="s">
        <v>16968</v>
      </c>
      <c r="F3229" s="22" t="s">
        <v>14859</v>
      </c>
      <c r="G3229" s="18" t="s">
        <v>14844</v>
      </c>
      <c r="H3229" s="18" t="s">
        <v>9247</v>
      </c>
    </row>
    <row r="3230" spans="1:8">
      <c r="A3230" s="22"/>
      <c r="B3230" s="110" t="s">
        <v>18061</v>
      </c>
      <c r="C3230" s="22" t="s">
        <v>17817</v>
      </c>
      <c r="D3230" s="22" t="s">
        <v>6438</v>
      </c>
      <c r="E3230" s="22" t="s">
        <v>4976</v>
      </c>
      <c r="F3230" s="22" t="s">
        <v>14860</v>
      </c>
      <c r="G3230" s="18" t="s">
        <v>17528</v>
      </c>
      <c r="H3230" s="18" t="s">
        <v>18203</v>
      </c>
    </row>
    <row r="3231" spans="1:8">
      <c r="A3231" s="22"/>
      <c r="B3231" s="110" t="s">
        <v>11812</v>
      </c>
      <c r="C3231" s="22" t="s">
        <v>3224</v>
      </c>
      <c r="D3231" s="22" t="s">
        <v>6438</v>
      </c>
      <c r="E3231" s="22" t="s">
        <v>3558</v>
      </c>
      <c r="F3231" s="22" t="s">
        <v>14861</v>
      </c>
      <c r="G3231" s="18" t="s">
        <v>14845</v>
      </c>
      <c r="H3231" s="18" t="s">
        <v>9248</v>
      </c>
    </row>
    <row r="3232" spans="1:8">
      <c r="A3232" s="22"/>
      <c r="B3232" s="110" t="s">
        <v>17638</v>
      </c>
      <c r="C3232" s="22" t="s">
        <v>2163</v>
      </c>
      <c r="D3232" s="22" t="s">
        <v>6438</v>
      </c>
      <c r="E3232" s="22" t="s">
        <v>112</v>
      </c>
      <c r="F3232" s="22" t="s">
        <v>14862</v>
      </c>
      <c r="G3232" s="18" t="s">
        <v>14846</v>
      </c>
      <c r="H3232" s="18" t="s">
        <v>9249</v>
      </c>
    </row>
    <row r="3233" spans="1:8">
      <c r="A3233" s="22"/>
      <c r="B3233" s="110" t="s">
        <v>10992</v>
      </c>
      <c r="C3233" s="22" t="s">
        <v>2164</v>
      </c>
      <c r="D3233" s="22" t="s">
        <v>6438</v>
      </c>
      <c r="E3233" s="22" t="s">
        <v>10859</v>
      </c>
      <c r="F3233" s="22" t="s">
        <v>14863</v>
      </c>
      <c r="G3233" s="18" t="s">
        <v>14847</v>
      </c>
      <c r="H3233" s="18" t="s">
        <v>9250</v>
      </c>
    </row>
    <row r="3234" spans="1:8">
      <c r="A3234" s="22"/>
      <c r="B3234" s="110" t="s">
        <v>3843</v>
      </c>
      <c r="C3234" s="22" t="s">
        <v>2165</v>
      </c>
      <c r="D3234" s="22" t="s">
        <v>6438</v>
      </c>
      <c r="E3234" s="22" t="s">
        <v>16385</v>
      </c>
      <c r="F3234" s="22" t="s">
        <v>14864</v>
      </c>
      <c r="G3234" s="18" t="s">
        <v>14848</v>
      </c>
      <c r="H3234" s="18" t="s">
        <v>9251</v>
      </c>
    </row>
    <row r="3235" spans="1:8">
      <c r="A3235" s="22"/>
      <c r="B3235" s="110" t="s">
        <v>10471</v>
      </c>
      <c r="C3235" s="22" t="s">
        <v>10472</v>
      </c>
      <c r="D3235" s="22" t="s">
        <v>6438</v>
      </c>
      <c r="E3235" s="22" t="s">
        <v>16383</v>
      </c>
      <c r="F3235" s="22" t="s">
        <v>14865</v>
      </c>
      <c r="G3235" s="18" t="s">
        <v>14849</v>
      </c>
      <c r="H3235" s="18" t="s">
        <v>6928</v>
      </c>
    </row>
    <row r="3236" spans="1:8">
      <c r="A3236" s="22"/>
      <c r="B3236" s="110" t="s">
        <v>11056</v>
      </c>
      <c r="C3236" s="22" t="s">
        <v>2166</v>
      </c>
      <c r="D3236" s="22" t="s">
        <v>6438</v>
      </c>
      <c r="E3236" s="22" t="s">
        <v>3260</v>
      </c>
      <c r="F3236" s="22" t="s">
        <v>14866</v>
      </c>
      <c r="G3236" s="18" t="s">
        <v>14850</v>
      </c>
      <c r="H3236" s="18" t="s">
        <v>9252</v>
      </c>
    </row>
    <row r="3237" spans="1:8">
      <c r="A3237" s="22"/>
      <c r="B3237" s="110" t="s">
        <v>4148</v>
      </c>
      <c r="C3237" s="22" t="s">
        <v>4149</v>
      </c>
      <c r="D3237" s="22" t="s">
        <v>6438</v>
      </c>
      <c r="E3237" s="22" t="s">
        <v>10355</v>
      </c>
      <c r="F3237" s="22" t="s">
        <v>14867</v>
      </c>
      <c r="G3237" s="18" t="s">
        <v>14851</v>
      </c>
      <c r="H3237" s="18" t="s">
        <v>9253</v>
      </c>
    </row>
    <row r="3238" spans="1:8">
      <c r="A3238" s="22"/>
      <c r="B3238" s="110" t="s">
        <v>10820</v>
      </c>
      <c r="C3238" s="22" t="s">
        <v>2167</v>
      </c>
      <c r="D3238" s="22" t="s">
        <v>6438</v>
      </c>
      <c r="E3238" s="22" t="s">
        <v>130</v>
      </c>
      <c r="F3238" s="22" t="s">
        <v>17537</v>
      </c>
      <c r="G3238" s="18" t="s">
        <v>14852</v>
      </c>
      <c r="H3238" s="18" t="s">
        <v>9254</v>
      </c>
    </row>
    <row r="3239" spans="1:8">
      <c r="A3239" s="22"/>
      <c r="B3239" s="110" t="s">
        <v>16112</v>
      </c>
      <c r="C3239" s="22" t="s">
        <v>5141</v>
      </c>
      <c r="D3239" s="22" t="s">
        <v>6438</v>
      </c>
      <c r="E3239" s="22" t="s">
        <v>15993</v>
      </c>
      <c r="F3239" s="22" t="s">
        <v>14868</v>
      </c>
      <c r="G3239" s="18" t="s">
        <v>14853</v>
      </c>
      <c r="H3239" s="18" t="s">
        <v>9255</v>
      </c>
    </row>
    <row r="3240" spans="1:8">
      <c r="A3240" s="22"/>
      <c r="B3240" s="110" t="s">
        <v>3711</v>
      </c>
      <c r="C3240" s="22" t="s">
        <v>3712</v>
      </c>
      <c r="D3240" s="22" t="s">
        <v>6438</v>
      </c>
      <c r="E3240" s="22" t="s">
        <v>15993</v>
      </c>
      <c r="F3240" s="22" t="s">
        <v>17528</v>
      </c>
      <c r="G3240" s="18" t="s">
        <v>14854</v>
      </c>
      <c r="H3240" s="18" t="s">
        <v>9256</v>
      </c>
    </row>
    <row r="3241" spans="1:8">
      <c r="A3241" s="22"/>
      <c r="B3241" s="110" t="s">
        <v>16747</v>
      </c>
      <c r="C3241" s="22" t="s">
        <v>4150</v>
      </c>
      <c r="D3241" s="22" t="s">
        <v>6438</v>
      </c>
      <c r="E3241" s="22" t="s">
        <v>6538</v>
      </c>
      <c r="F3241" s="22" t="s">
        <v>14869</v>
      </c>
      <c r="G3241" s="18" t="s">
        <v>14855</v>
      </c>
      <c r="H3241" s="18" t="s">
        <v>9257</v>
      </c>
    </row>
    <row r="3242" spans="1:8">
      <c r="A3242" s="22"/>
      <c r="B3242" s="110" t="s">
        <v>2168</v>
      </c>
      <c r="C3242" s="22" t="s">
        <v>2169</v>
      </c>
      <c r="D3242" s="22" t="s">
        <v>6438</v>
      </c>
      <c r="E3242" s="22" t="s">
        <v>17102</v>
      </c>
      <c r="F3242" s="22" t="s">
        <v>14870</v>
      </c>
      <c r="G3242" s="18" t="s">
        <v>14856</v>
      </c>
      <c r="H3242" s="18" t="s">
        <v>9258</v>
      </c>
    </row>
    <row r="3243" spans="1:8">
      <c r="A3243" s="22"/>
      <c r="B3243" s="110" t="s">
        <v>6422</v>
      </c>
      <c r="C3243" s="22" t="s">
        <v>2170</v>
      </c>
      <c r="D3243" s="22" t="s">
        <v>6438</v>
      </c>
      <c r="E3243" s="22" t="s">
        <v>3934</v>
      </c>
      <c r="F3243" s="22" t="s">
        <v>17528</v>
      </c>
      <c r="G3243" s="18" t="s">
        <v>17533</v>
      </c>
      <c r="H3243" s="18" t="s">
        <v>16195</v>
      </c>
    </row>
    <row r="3244" spans="1:8">
      <c r="A3244" s="22"/>
      <c r="B3244" s="110" t="s">
        <v>3510</v>
      </c>
      <c r="C3244" s="22" t="s">
        <v>2171</v>
      </c>
      <c r="D3244" s="22" t="s">
        <v>6438</v>
      </c>
      <c r="E3244" s="22" t="s">
        <v>11655</v>
      </c>
      <c r="F3244" s="22" t="s">
        <v>14871</v>
      </c>
      <c r="G3244" s="18" t="s">
        <v>14857</v>
      </c>
      <c r="H3244" s="18" t="s">
        <v>9259</v>
      </c>
    </row>
    <row r="3245" spans="1:8">
      <c r="A3245" s="22"/>
      <c r="B3245" s="110" t="s">
        <v>18062</v>
      </c>
      <c r="C3245" s="22" t="s">
        <v>17818</v>
      </c>
      <c r="D3245" s="22" t="s">
        <v>6438</v>
      </c>
      <c r="E3245" s="22" t="s">
        <v>10650</v>
      </c>
      <c r="F3245" s="22" t="s">
        <v>17528</v>
      </c>
      <c r="G3245" s="18" t="s">
        <v>17528</v>
      </c>
      <c r="H3245" s="18" t="s">
        <v>17528</v>
      </c>
    </row>
    <row r="3246" spans="1:8">
      <c r="A3246" s="22"/>
      <c r="B3246" s="110" t="s">
        <v>2172</v>
      </c>
      <c r="C3246" s="22" t="s">
        <v>2173</v>
      </c>
      <c r="D3246" s="22" t="s">
        <v>6438</v>
      </c>
      <c r="E3246" s="22" t="s">
        <v>16385</v>
      </c>
      <c r="F3246" s="22" t="s">
        <v>14872</v>
      </c>
      <c r="G3246" s="18" t="s">
        <v>14858</v>
      </c>
      <c r="H3246" s="18" t="s">
        <v>9260</v>
      </c>
    </row>
    <row r="3247" spans="1:8">
      <c r="A3247" s="22"/>
      <c r="B3247" s="110" t="s">
        <v>18063</v>
      </c>
      <c r="C3247" s="22" t="s">
        <v>18064</v>
      </c>
      <c r="D3247" s="22" t="s">
        <v>6438</v>
      </c>
      <c r="E3247" s="22" t="s">
        <v>4564</v>
      </c>
      <c r="F3247" s="22" t="s">
        <v>17528</v>
      </c>
      <c r="G3247" s="18" t="s">
        <v>17529</v>
      </c>
      <c r="H3247" s="18" t="s">
        <v>18162</v>
      </c>
    </row>
    <row r="3248" spans="1:8">
      <c r="A3248" s="22"/>
      <c r="B3248" s="110" t="s">
        <v>12027</v>
      </c>
      <c r="C3248" s="22" t="s">
        <v>12028</v>
      </c>
      <c r="D3248" s="22" t="s">
        <v>6438</v>
      </c>
      <c r="E3248" s="22" t="s">
        <v>122</v>
      </c>
      <c r="F3248" s="22" t="s">
        <v>14874</v>
      </c>
      <c r="G3248" s="18" t="s">
        <v>17528</v>
      </c>
      <c r="H3248" s="18" t="s">
        <v>12100</v>
      </c>
    </row>
    <row r="3249" spans="1:8">
      <c r="A3249" s="22"/>
      <c r="B3249" s="110" t="s">
        <v>12191</v>
      </c>
      <c r="C3249" s="22" t="s">
        <v>2174</v>
      </c>
      <c r="D3249" s="22" t="s">
        <v>11233</v>
      </c>
      <c r="E3249" s="22" t="s">
        <v>17672</v>
      </c>
      <c r="F3249" s="22" t="s">
        <v>14875</v>
      </c>
      <c r="G3249" s="18" t="s">
        <v>14859</v>
      </c>
      <c r="H3249" s="18" t="s">
        <v>9261</v>
      </c>
    </row>
    <row r="3250" spans="1:8">
      <c r="A3250" s="22"/>
      <c r="B3250" s="110" t="s">
        <v>11209</v>
      </c>
      <c r="C3250" s="22" t="s">
        <v>2175</v>
      </c>
      <c r="D3250" s="22" t="s">
        <v>6438</v>
      </c>
      <c r="E3250" s="22" t="s">
        <v>17672</v>
      </c>
      <c r="F3250" s="22" t="s">
        <v>14876</v>
      </c>
      <c r="G3250" s="18" t="s">
        <v>14860</v>
      </c>
      <c r="H3250" s="18" t="s">
        <v>9262</v>
      </c>
    </row>
    <row r="3251" spans="1:8">
      <c r="A3251" s="22"/>
      <c r="B3251" s="110" t="s">
        <v>17070</v>
      </c>
      <c r="C3251" s="22" t="s">
        <v>3511</v>
      </c>
      <c r="D3251" s="22" t="s">
        <v>6438</v>
      </c>
      <c r="E3251" s="22" t="s">
        <v>11165</v>
      </c>
      <c r="F3251" s="22" t="s">
        <v>14877</v>
      </c>
      <c r="G3251" s="18" t="s">
        <v>14861</v>
      </c>
      <c r="H3251" s="18" t="s">
        <v>9264</v>
      </c>
    </row>
    <row r="3252" spans="1:8">
      <c r="A3252" s="22"/>
      <c r="B3252" s="110" t="s">
        <v>6347</v>
      </c>
      <c r="C3252" s="22" t="s">
        <v>2176</v>
      </c>
      <c r="D3252" s="22" t="s">
        <v>6438</v>
      </c>
      <c r="E3252" s="22" t="s">
        <v>17526</v>
      </c>
      <c r="F3252" s="22" t="s">
        <v>14878</v>
      </c>
      <c r="G3252" s="18" t="s">
        <v>14862</v>
      </c>
      <c r="H3252" s="18" t="s">
        <v>9265</v>
      </c>
    </row>
    <row r="3253" spans="1:8">
      <c r="A3253" s="22"/>
      <c r="B3253" s="110" t="s">
        <v>10821</v>
      </c>
      <c r="C3253" s="22" t="s">
        <v>2177</v>
      </c>
      <c r="D3253" s="22" t="s">
        <v>6438</v>
      </c>
      <c r="E3253" s="22" t="s">
        <v>4936</v>
      </c>
      <c r="F3253" s="22" t="s">
        <v>14879</v>
      </c>
      <c r="G3253" s="18" t="s">
        <v>14863</v>
      </c>
      <c r="H3253" s="18" t="s">
        <v>9266</v>
      </c>
    </row>
    <row r="3254" spans="1:8">
      <c r="A3254" s="22"/>
      <c r="B3254" s="110" t="s">
        <v>5586</v>
      </c>
      <c r="C3254" s="22" t="s">
        <v>2178</v>
      </c>
      <c r="D3254" s="22" t="s">
        <v>6438</v>
      </c>
      <c r="E3254" s="22" t="s">
        <v>16582</v>
      </c>
      <c r="F3254" s="22" t="s">
        <v>14880</v>
      </c>
      <c r="G3254" s="18" t="s">
        <v>14864</v>
      </c>
      <c r="H3254" s="18" t="s">
        <v>9267</v>
      </c>
    </row>
    <row r="3255" spans="1:8">
      <c r="A3255" s="22"/>
      <c r="B3255" s="110" t="s">
        <v>18065</v>
      </c>
      <c r="C3255" s="22" t="s">
        <v>3713</v>
      </c>
      <c r="D3255" s="22" t="s">
        <v>6438</v>
      </c>
      <c r="E3255" s="22" t="s">
        <v>4398</v>
      </c>
      <c r="F3255" s="22" t="s">
        <v>14881</v>
      </c>
      <c r="G3255" s="18" t="s">
        <v>14865</v>
      </c>
      <c r="H3255" s="18" t="s">
        <v>9268</v>
      </c>
    </row>
    <row r="3256" spans="1:8">
      <c r="A3256" s="22"/>
      <c r="B3256" s="110" t="s">
        <v>5656</v>
      </c>
      <c r="C3256" s="22" t="s">
        <v>2179</v>
      </c>
      <c r="D3256" s="22" t="s">
        <v>6438</v>
      </c>
      <c r="E3256" s="22" t="s">
        <v>92</v>
      </c>
      <c r="F3256" s="22" t="s">
        <v>17537</v>
      </c>
      <c r="G3256" s="18" t="s">
        <v>14866</v>
      </c>
      <c r="H3256" s="18" t="s">
        <v>9269</v>
      </c>
    </row>
    <row r="3257" spans="1:8">
      <c r="A3257" s="22"/>
      <c r="B3257" s="110" t="s">
        <v>3383</v>
      </c>
      <c r="C3257" s="22" t="s">
        <v>2180</v>
      </c>
      <c r="D3257" s="22" t="s">
        <v>6438</v>
      </c>
      <c r="E3257" s="22" t="s">
        <v>92</v>
      </c>
      <c r="F3257" s="22" t="s">
        <v>14882</v>
      </c>
      <c r="G3257" s="18" t="s">
        <v>14867</v>
      </c>
      <c r="H3257" s="18" t="s">
        <v>9270</v>
      </c>
    </row>
    <row r="3258" spans="1:8">
      <c r="A3258" s="22"/>
      <c r="B3258" s="110" t="s">
        <v>11136</v>
      </c>
      <c r="C3258" s="22" t="s">
        <v>11137</v>
      </c>
      <c r="D3258" s="22" t="s">
        <v>6438</v>
      </c>
      <c r="E3258" s="22" t="s">
        <v>92</v>
      </c>
      <c r="F3258" s="22" t="s">
        <v>14883</v>
      </c>
      <c r="G3258" s="18" t="s">
        <v>17537</v>
      </c>
      <c r="H3258" s="18" t="s">
        <v>11191</v>
      </c>
    </row>
    <row r="3259" spans="1:8">
      <c r="A3259" s="22"/>
      <c r="B3259" s="110" t="s">
        <v>4760</v>
      </c>
      <c r="C3259" s="22" t="s">
        <v>2181</v>
      </c>
      <c r="D3259" s="22" t="s">
        <v>6438</v>
      </c>
      <c r="E3259" s="22" t="s">
        <v>4398</v>
      </c>
      <c r="F3259" s="22" t="s">
        <v>17537</v>
      </c>
      <c r="G3259" s="18" t="s">
        <v>14868</v>
      </c>
      <c r="H3259" s="18" t="s">
        <v>9271</v>
      </c>
    </row>
    <row r="3260" spans="1:8">
      <c r="A3260" s="22"/>
      <c r="B3260" s="110" t="s">
        <v>10473</v>
      </c>
      <c r="C3260" s="22" t="s">
        <v>10474</v>
      </c>
      <c r="D3260" s="22" t="s">
        <v>6438</v>
      </c>
      <c r="E3260" s="22" t="s">
        <v>17525</v>
      </c>
      <c r="F3260" s="22" t="s">
        <v>17537</v>
      </c>
      <c r="G3260" s="18" t="s">
        <v>17528</v>
      </c>
      <c r="H3260" s="18" t="s">
        <v>10566</v>
      </c>
    </row>
    <row r="3261" spans="1:8">
      <c r="A3261" s="22"/>
      <c r="B3261" s="110" t="s">
        <v>16325</v>
      </c>
      <c r="C3261" s="22" t="s">
        <v>2182</v>
      </c>
      <c r="D3261" s="22" t="s">
        <v>6438</v>
      </c>
      <c r="E3261" s="22" t="s">
        <v>3558</v>
      </c>
      <c r="F3261" s="22" t="s">
        <v>17537</v>
      </c>
      <c r="G3261" s="18" t="s">
        <v>14869</v>
      </c>
      <c r="H3261" s="18" t="s">
        <v>9272</v>
      </c>
    </row>
    <row r="3262" spans="1:8">
      <c r="A3262" s="22"/>
      <c r="B3262" s="110" t="s">
        <v>5048</v>
      </c>
      <c r="C3262" s="22" t="s">
        <v>2183</v>
      </c>
      <c r="D3262" s="22" t="s">
        <v>6438</v>
      </c>
      <c r="E3262" s="22" t="s">
        <v>10856</v>
      </c>
      <c r="F3262" s="22" t="s">
        <v>17537</v>
      </c>
      <c r="G3262" s="18" t="s">
        <v>14870</v>
      </c>
      <c r="H3262" s="18" t="s">
        <v>9273</v>
      </c>
    </row>
    <row r="3263" spans="1:8">
      <c r="A3263" s="22"/>
      <c r="B3263" s="110" t="s">
        <v>18066</v>
      </c>
      <c r="C3263" s="22" t="s">
        <v>17506</v>
      </c>
      <c r="D3263" s="22" t="s">
        <v>11233</v>
      </c>
      <c r="E3263" s="22" t="s">
        <v>164</v>
      </c>
      <c r="F3263" s="22" t="s">
        <v>17537</v>
      </c>
      <c r="G3263" s="18" t="s">
        <v>17528</v>
      </c>
      <c r="H3263" s="18" t="s">
        <v>17555</v>
      </c>
    </row>
    <row r="3264" spans="1:8">
      <c r="A3264" s="22"/>
      <c r="B3264" s="110" t="s">
        <v>18067</v>
      </c>
      <c r="C3264" s="22" t="s">
        <v>2184</v>
      </c>
      <c r="D3264" s="22" t="s">
        <v>11233</v>
      </c>
      <c r="E3264" s="22" t="s">
        <v>6061</v>
      </c>
      <c r="F3264" s="22" t="s">
        <v>17537</v>
      </c>
      <c r="G3264" s="18" t="s">
        <v>14871</v>
      </c>
      <c r="H3264" s="18" t="s">
        <v>9274</v>
      </c>
    </row>
    <row r="3265" spans="1:8">
      <c r="A3265" s="22"/>
      <c r="B3265" s="110" t="s">
        <v>17639</v>
      </c>
      <c r="C3265" s="22" t="s">
        <v>17640</v>
      </c>
      <c r="D3265" s="22" t="s">
        <v>6438</v>
      </c>
      <c r="E3265" s="22" t="s">
        <v>5083</v>
      </c>
      <c r="F3265" s="22" t="s">
        <v>14884</v>
      </c>
      <c r="G3265" s="18" t="s">
        <v>17528</v>
      </c>
      <c r="H3265" s="18" t="s">
        <v>17528</v>
      </c>
    </row>
    <row r="3266" spans="1:8">
      <c r="A3266" s="22"/>
      <c r="B3266" s="110" t="s">
        <v>4761</v>
      </c>
      <c r="C3266" s="22" t="s">
        <v>4762</v>
      </c>
      <c r="D3266" s="22" t="s">
        <v>6438</v>
      </c>
      <c r="E3266" s="22" t="s">
        <v>5083</v>
      </c>
      <c r="F3266" s="22" t="s">
        <v>14885</v>
      </c>
      <c r="G3266" s="18" t="s">
        <v>14872</v>
      </c>
      <c r="H3266" s="18" t="s">
        <v>9275</v>
      </c>
    </row>
    <row r="3267" spans="1:8">
      <c r="A3267" s="22"/>
      <c r="B3267" s="110" t="s">
        <v>12192</v>
      </c>
      <c r="C3267" s="22" t="s">
        <v>12193</v>
      </c>
      <c r="D3267" s="22" t="s">
        <v>6438</v>
      </c>
      <c r="E3267" s="22" t="s">
        <v>4041</v>
      </c>
      <c r="F3267" s="22" t="s">
        <v>14886</v>
      </c>
      <c r="G3267" s="18" t="s">
        <v>17528</v>
      </c>
      <c r="H3267" s="18" t="s">
        <v>14873</v>
      </c>
    </row>
    <row r="3268" spans="1:8">
      <c r="A3268" s="22"/>
      <c r="B3268" s="110" t="s">
        <v>10475</v>
      </c>
      <c r="C3268" s="22" t="s">
        <v>2185</v>
      </c>
      <c r="D3268" s="22" t="s">
        <v>6438</v>
      </c>
      <c r="E3268" s="22" t="s">
        <v>148</v>
      </c>
      <c r="F3268" s="22" t="s">
        <v>17528</v>
      </c>
      <c r="G3268" s="18" t="s">
        <v>14874</v>
      </c>
      <c r="H3268" s="18" t="s">
        <v>9276</v>
      </c>
    </row>
    <row r="3269" spans="1:8">
      <c r="A3269" s="22"/>
      <c r="B3269" s="110" t="s">
        <v>5851</v>
      </c>
      <c r="C3269" s="22" t="s">
        <v>2186</v>
      </c>
      <c r="D3269" s="22" t="s">
        <v>11233</v>
      </c>
      <c r="E3269" s="22" t="s">
        <v>16968</v>
      </c>
      <c r="F3269" s="22" t="s">
        <v>14887</v>
      </c>
      <c r="G3269" s="18" t="s">
        <v>14875</v>
      </c>
      <c r="H3269" s="18" t="s">
        <v>9277</v>
      </c>
    </row>
    <row r="3270" spans="1:8">
      <c r="A3270" s="22"/>
      <c r="B3270" s="110" t="s">
        <v>4821</v>
      </c>
      <c r="C3270" s="22" t="s">
        <v>73</v>
      </c>
      <c r="D3270" s="22" t="s">
        <v>6438</v>
      </c>
      <c r="E3270" s="22" t="s">
        <v>92</v>
      </c>
      <c r="F3270" s="22" t="s">
        <v>14888</v>
      </c>
      <c r="G3270" s="18" t="s">
        <v>14876</v>
      </c>
      <c r="H3270" s="18" t="s">
        <v>9278</v>
      </c>
    </row>
    <row r="3271" spans="1:8">
      <c r="A3271" s="22"/>
      <c r="B3271" s="110" t="s">
        <v>4367</v>
      </c>
      <c r="C3271" s="22" t="s">
        <v>4368</v>
      </c>
      <c r="D3271" s="22" t="s">
        <v>6438</v>
      </c>
      <c r="E3271" s="22" t="s">
        <v>4404</v>
      </c>
      <c r="F3271" s="22" t="s">
        <v>14889</v>
      </c>
      <c r="G3271" s="18" t="s">
        <v>14877</v>
      </c>
      <c r="H3271" s="18" t="s">
        <v>9279</v>
      </c>
    </row>
    <row r="3272" spans="1:8">
      <c r="A3272" s="22"/>
      <c r="B3272" s="110" t="s">
        <v>16560</v>
      </c>
      <c r="C3272" s="22" t="s">
        <v>2187</v>
      </c>
      <c r="D3272" s="22" t="s">
        <v>6438</v>
      </c>
      <c r="E3272" s="22" t="s">
        <v>92</v>
      </c>
      <c r="F3272" s="22" t="s">
        <v>14890</v>
      </c>
      <c r="G3272" s="18" t="s">
        <v>14878</v>
      </c>
      <c r="H3272" s="18" t="s">
        <v>9280</v>
      </c>
    </row>
    <row r="3273" spans="1:8">
      <c r="A3273" s="22"/>
      <c r="B3273" s="110" t="s">
        <v>3714</v>
      </c>
      <c r="C3273" s="22" t="s">
        <v>3715</v>
      </c>
      <c r="D3273" s="22" t="s">
        <v>6438</v>
      </c>
      <c r="E3273" s="22" t="s">
        <v>4398</v>
      </c>
      <c r="F3273" s="22" t="s">
        <v>17530</v>
      </c>
      <c r="G3273" s="18" t="s">
        <v>14879</v>
      </c>
      <c r="H3273" s="18" t="s">
        <v>9281</v>
      </c>
    </row>
    <row r="3274" spans="1:8">
      <c r="A3274" s="22"/>
      <c r="B3274" s="110" t="s">
        <v>12194</v>
      </c>
      <c r="C3274" s="22" t="s">
        <v>4667</v>
      </c>
      <c r="D3274" s="22" t="s">
        <v>6438</v>
      </c>
      <c r="E3274" s="22" t="s">
        <v>4404</v>
      </c>
      <c r="F3274" s="22" t="s">
        <v>17530</v>
      </c>
      <c r="G3274" s="18" t="s">
        <v>14880</v>
      </c>
      <c r="H3274" s="18" t="s">
        <v>9282</v>
      </c>
    </row>
    <row r="3275" spans="1:8">
      <c r="A3275" s="22"/>
      <c r="B3275" s="110" t="s">
        <v>5852</v>
      </c>
      <c r="C3275" s="22" t="s">
        <v>5853</v>
      </c>
      <c r="D3275" s="22" t="s">
        <v>6438</v>
      </c>
      <c r="E3275" s="22" t="s">
        <v>4404</v>
      </c>
      <c r="F3275" s="22" t="s">
        <v>14891</v>
      </c>
      <c r="G3275" s="18" t="s">
        <v>14881</v>
      </c>
      <c r="H3275" s="18" t="s">
        <v>9283</v>
      </c>
    </row>
    <row r="3276" spans="1:8">
      <c r="A3276" s="22"/>
      <c r="B3276" s="110" t="s">
        <v>17819</v>
      </c>
      <c r="C3276" s="22" t="s">
        <v>15949</v>
      </c>
      <c r="D3276" s="22" t="s">
        <v>11233</v>
      </c>
      <c r="E3276" s="22" t="s">
        <v>4398</v>
      </c>
      <c r="F3276" s="22" t="s">
        <v>14892</v>
      </c>
      <c r="G3276" s="18" t="s">
        <v>17537</v>
      </c>
      <c r="H3276" s="18" t="s">
        <v>16175</v>
      </c>
    </row>
    <row r="3277" spans="1:8">
      <c r="A3277" s="22"/>
      <c r="B3277" s="110" t="s">
        <v>6423</v>
      </c>
      <c r="C3277" s="22" t="s">
        <v>2188</v>
      </c>
      <c r="D3277" s="22" t="s">
        <v>6438</v>
      </c>
      <c r="E3277" s="22" t="s">
        <v>4404</v>
      </c>
      <c r="F3277" s="22" t="s">
        <v>14893</v>
      </c>
      <c r="G3277" s="18" t="s">
        <v>14882</v>
      </c>
      <c r="H3277" s="18" t="s">
        <v>9284</v>
      </c>
    </row>
    <row r="3278" spans="1:8">
      <c r="A3278" s="22"/>
      <c r="B3278" s="110" t="s">
        <v>16480</v>
      </c>
      <c r="C3278" s="22" t="s">
        <v>4605</v>
      </c>
      <c r="D3278" s="22" t="s">
        <v>6438</v>
      </c>
      <c r="E3278" s="22" t="s">
        <v>4404</v>
      </c>
      <c r="F3278" s="22" t="s">
        <v>14894</v>
      </c>
      <c r="G3278" s="18" t="s">
        <v>14883</v>
      </c>
      <c r="H3278" s="18" t="s">
        <v>9285</v>
      </c>
    </row>
    <row r="3279" spans="1:8">
      <c r="A3279" s="22"/>
      <c r="B3279" s="110" t="s">
        <v>15950</v>
      </c>
      <c r="C3279" s="22" t="s">
        <v>15951</v>
      </c>
      <c r="D3279" s="22" t="s">
        <v>6438</v>
      </c>
      <c r="E3279" s="22" t="s">
        <v>4398</v>
      </c>
      <c r="F3279" s="22" t="s">
        <v>14895</v>
      </c>
      <c r="G3279" s="18" t="s">
        <v>17537</v>
      </c>
      <c r="H3279" s="18" t="s">
        <v>16011</v>
      </c>
    </row>
    <row r="3280" spans="1:8">
      <c r="A3280" s="22"/>
      <c r="B3280" s="110" t="s">
        <v>3384</v>
      </c>
      <c r="C3280" s="22" t="s">
        <v>3385</v>
      </c>
      <c r="D3280" s="22" t="s">
        <v>11233</v>
      </c>
      <c r="E3280" s="22" t="s">
        <v>17104</v>
      </c>
      <c r="F3280" s="22" t="s">
        <v>14896</v>
      </c>
      <c r="G3280" s="18" t="s">
        <v>17537</v>
      </c>
      <c r="H3280" s="18" t="s">
        <v>9286</v>
      </c>
    </row>
    <row r="3281" spans="1:8">
      <c r="A3281" s="22"/>
      <c r="B3281" s="110" t="s">
        <v>11138</v>
      </c>
      <c r="C3281" s="22" t="s">
        <v>2189</v>
      </c>
      <c r="D3281" s="22" t="s">
        <v>6438</v>
      </c>
      <c r="E3281" s="22" t="s">
        <v>17104</v>
      </c>
      <c r="F3281" s="22" t="s">
        <v>17530</v>
      </c>
      <c r="G3281" s="18" t="s">
        <v>17537</v>
      </c>
      <c r="H3281" s="18" t="s">
        <v>9287</v>
      </c>
    </row>
    <row r="3282" spans="1:8">
      <c r="A3282" s="22"/>
      <c r="B3282" s="110" t="s">
        <v>17507</v>
      </c>
      <c r="C3282" s="22" t="s">
        <v>2190</v>
      </c>
      <c r="D3282" s="22" t="s">
        <v>11233</v>
      </c>
      <c r="E3282" s="22" t="s">
        <v>4398</v>
      </c>
      <c r="F3282" s="22" t="s">
        <v>14897</v>
      </c>
      <c r="G3282" s="18" t="s">
        <v>17537</v>
      </c>
      <c r="H3282" s="18" t="s">
        <v>9288</v>
      </c>
    </row>
    <row r="3283" spans="1:8">
      <c r="A3283" s="22"/>
      <c r="B3283" s="110" t="s">
        <v>12195</v>
      </c>
      <c r="C3283" s="22" t="s">
        <v>3512</v>
      </c>
      <c r="D3283" s="22" t="s">
        <v>6438</v>
      </c>
      <c r="E3283" s="22" t="s">
        <v>17104</v>
      </c>
      <c r="F3283" s="22" t="s">
        <v>14898</v>
      </c>
      <c r="G3283" s="18" t="s">
        <v>17537</v>
      </c>
      <c r="H3283" s="18" t="s">
        <v>9289</v>
      </c>
    </row>
    <row r="3284" spans="1:8">
      <c r="A3284" s="22"/>
      <c r="B3284" s="110" t="s">
        <v>6215</v>
      </c>
      <c r="C3284" s="22" t="s">
        <v>6216</v>
      </c>
      <c r="D3284" s="22" t="s">
        <v>6438</v>
      </c>
      <c r="E3284" s="22" t="s">
        <v>4404</v>
      </c>
      <c r="F3284" s="22" t="s">
        <v>17530</v>
      </c>
      <c r="G3284" s="18" t="s">
        <v>17537</v>
      </c>
      <c r="H3284" s="18" t="s">
        <v>9290</v>
      </c>
    </row>
    <row r="3285" spans="1:8">
      <c r="A3285" s="22"/>
      <c r="B3285" s="110" t="s">
        <v>3844</v>
      </c>
      <c r="C3285" s="22" t="s">
        <v>2191</v>
      </c>
      <c r="D3285" s="22" t="s">
        <v>6438</v>
      </c>
      <c r="E3285" s="22" t="s">
        <v>4398</v>
      </c>
      <c r="F3285" s="22" t="s">
        <v>14900</v>
      </c>
      <c r="G3285" s="18" t="s">
        <v>14884</v>
      </c>
      <c r="H3285" s="18" t="s">
        <v>9291</v>
      </c>
    </row>
    <row r="3286" spans="1:8">
      <c r="A3286" s="22"/>
      <c r="B3286" s="110" t="s">
        <v>10993</v>
      </c>
      <c r="C3286" s="22" t="s">
        <v>2192</v>
      </c>
      <c r="D3286" s="22" t="s">
        <v>11233</v>
      </c>
      <c r="E3286" s="22" t="s">
        <v>3416</v>
      </c>
      <c r="F3286" s="22" t="s">
        <v>14901</v>
      </c>
      <c r="G3286" s="18" t="s">
        <v>14885</v>
      </c>
      <c r="H3286" s="18" t="s">
        <v>9292</v>
      </c>
    </row>
    <row r="3287" spans="1:8">
      <c r="A3287" s="22"/>
      <c r="B3287" s="110" t="s">
        <v>16481</v>
      </c>
      <c r="C3287" s="22" t="s">
        <v>2193</v>
      </c>
      <c r="D3287" s="22" t="s">
        <v>6438</v>
      </c>
      <c r="E3287" s="22" t="s">
        <v>16152</v>
      </c>
      <c r="F3287" s="22" t="s">
        <v>14902</v>
      </c>
      <c r="G3287" s="18" t="s">
        <v>14886</v>
      </c>
      <c r="H3287" s="18" t="s">
        <v>9293</v>
      </c>
    </row>
    <row r="3288" spans="1:8">
      <c r="A3288" s="22"/>
      <c r="B3288" s="110" t="s">
        <v>11139</v>
      </c>
      <c r="C3288" s="22" t="s">
        <v>3716</v>
      </c>
      <c r="D3288" s="22" t="s">
        <v>6438</v>
      </c>
      <c r="E3288" s="22" t="s">
        <v>112</v>
      </c>
      <c r="F3288" s="22" t="s">
        <v>14903</v>
      </c>
      <c r="G3288" s="18" t="s">
        <v>17528</v>
      </c>
      <c r="H3288" s="18" t="s">
        <v>9294</v>
      </c>
    </row>
    <row r="3289" spans="1:8">
      <c r="A3289" s="22"/>
      <c r="B3289" s="110" t="s">
        <v>12196</v>
      </c>
      <c r="C3289" s="22" t="s">
        <v>4204</v>
      </c>
      <c r="D3289" s="22" t="s">
        <v>6438</v>
      </c>
      <c r="E3289" s="22" t="s">
        <v>5817</v>
      </c>
      <c r="F3289" s="22" t="s">
        <v>14904</v>
      </c>
      <c r="G3289" s="18" t="s">
        <v>14887</v>
      </c>
      <c r="H3289" s="18" t="s">
        <v>9295</v>
      </c>
    </row>
    <row r="3290" spans="1:8">
      <c r="A3290" s="22"/>
      <c r="B3290" s="110" t="s">
        <v>3513</v>
      </c>
      <c r="C3290" s="22" t="s">
        <v>2194</v>
      </c>
      <c r="D3290" s="22" t="s">
        <v>6438</v>
      </c>
      <c r="E3290" s="22" t="s">
        <v>5817</v>
      </c>
      <c r="F3290" s="22" t="s">
        <v>17530</v>
      </c>
      <c r="G3290" s="18" t="s">
        <v>14888</v>
      </c>
      <c r="H3290" s="18" t="s">
        <v>9296</v>
      </c>
    </row>
    <row r="3291" spans="1:8">
      <c r="A3291" s="22"/>
      <c r="B3291" s="110" t="s">
        <v>16983</v>
      </c>
      <c r="C3291" s="22" t="s">
        <v>2195</v>
      </c>
      <c r="D3291" s="22" t="s">
        <v>11233</v>
      </c>
      <c r="E3291" s="22" t="s">
        <v>18348</v>
      </c>
      <c r="F3291" s="22" t="s">
        <v>14905</v>
      </c>
      <c r="G3291" s="18" t="s">
        <v>14889</v>
      </c>
      <c r="H3291" s="18" t="s">
        <v>9297</v>
      </c>
    </row>
    <row r="3292" spans="1:8">
      <c r="A3292" s="22"/>
      <c r="B3292" s="110" t="s">
        <v>11140</v>
      </c>
      <c r="C3292" s="22" t="s">
        <v>2196</v>
      </c>
      <c r="D3292" s="22" t="s">
        <v>6438</v>
      </c>
      <c r="E3292" s="22" t="s">
        <v>4794</v>
      </c>
      <c r="F3292" s="22" t="s">
        <v>14906</v>
      </c>
      <c r="G3292" s="18" t="s">
        <v>14890</v>
      </c>
      <c r="H3292" s="18" t="s">
        <v>9298</v>
      </c>
    </row>
    <row r="3293" spans="1:8">
      <c r="A3293" s="22"/>
      <c r="B3293" s="110" t="s">
        <v>5427</v>
      </c>
      <c r="C3293" s="22" t="s">
        <v>5428</v>
      </c>
      <c r="D3293" s="22" t="s">
        <v>6438</v>
      </c>
      <c r="E3293" s="22" t="s">
        <v>152</v>
      </c>
      <c r="F3293" s="22" t="s">
        <v>17530</v>
      </c>
      <c r="G3293" s="18" t="s">
        <v>17530</v>
      </c>
      <c r="H3293" s="18" t="s">
        <v>9299</v>
      </c>
    </row>
    <row r="3294" spans="1:8">
      <c r="A3294" s="22"/>
      <c r="B3294" s="110" t="s">
        <v>5429</v>
      </c>
      <c r="C3294" s="22" t="s">
        <v>5430</v>
      </c>
      <c r="D3294" s="22" t="s">
        <v>6438</v>
      </c>
      <c r="E3294" s="22" t="s">
        <v>152</v>
      </c>
      <c r="F3294" s="22" t="s">
        <v>17530</v>
      </c>
      <c r="G3294" s="18" t="s">
        <v>17530</v>
      </c>
      <c r="H3294" s="18" t="s">
        <v>9300</v>
      </c>
    </row>
    <row r="3295" spans="1:8">
      <c r="A3295" s="22"/>
      <c r="B3295" s="110" t="s">
        <v>4151</v>
      </c>
      <c r="C3295" s="22" t="s">
        <v>2197</v>
      </c>
      <c r="D3295" s="22" t="s">
        <v>6438</v>
      </c>
      <c r="E3295" s="22" t="s">
        <v>18127</v>
      </c>
      <c r="F3295" s="22" t="s">
        <v>17530</v>
      </c>
      <c r="G3295" s="18" t="s">
        <v>14891</v>
      </c>
      <c r="H3295" s="18" t="s">
        <v>9301</v>
      </c>
    </row>
    <row r="3296" spans="1:8">
      <c r="A3296" s="22"/>
      <c r="B3296" s="110" t="s">
        <v>16326</v>
      </c>
      <c r="C3296" s="22" t="s">
        <v>2198</v>
      </c>
      <c r="D3296" s="22" t="s">
        <v>6438</v>
      </c>
      <c r="E3296" s="22" t="s">
        <v>6141</v>
      </c>
      <c r="F3296" s="22" t="s">
        <v>17530</v>
      </c>
      <c r="G3296" s="18" t="s">
        <v>14892</v>
      </c>
      <c r="H3296" s="18" t="s">
        <v>9302</v>
      </c>
    </row>
    <row r="3297" spans="1:8">
      <c r="A3297" s="22"/>
      <c r="B3297" s="110" t="s">
        <v>2199</v>
      </c>
      <c r="C3297" s="22" t="s">
        <v>2200</v>
      </c>
      <c r="D3297" s="22" t="s">
        <v>6438</v>
      </c>
      <c r="E3297" s="22" t="s">
        <v>11169</v>
      </c>
      <c r="F3297" s="22" t="s">
        <v>14908</v>
      </c>
      <c r="G3297" s="18" t="s">
        <v>14893</v>
      </c>
      <c r="H3297" s="18" t="s">
        <v>9303</v>
      </c>
    </row>
    <row r="3298" spans="1:8">
      <c r="A3298" s="22"/>
      <c r="B3298" s="110" t="s">
        <v>17641</v>
      </c>
      <c r="C3298" s="22" t="s">
        <v>2201</v>
      </c>
      <c r="D3298" s="22" t="s">
        <v>6438</v>
      </c>
      <c r="E3298" s="22" t="s">
        <v>3761</v>
      </c>
      <c r="F3298" s="22" t="s">
        <v>14909</v>
      </c>
      <c r="G3298" s="18" t="s">
        <v>14894</v>
      </c>
      <c r="H3298" s="18" t="s">
        <v>9304</v>
      </c>
    </row>
    <row r="3299" spans="1:8">
      <c r="A3299" s="22"/>
      <c r="B3299" s="110" t="s">
        <v>5049</v>
      </c>
      <c r="C3299" s="22" t="s">
        <v>5050</v>
      </c>
      <c r="D3299" s="22" t="s">
        <v>6438</v>
      </c>
      <c r="E3299" s="22" t="s">
        <v>18127</v>
      </c>
      <c r="F3299" s="22" t="s">
        <v>14910</v>
      </c>
      <c r="G3299" s="18" t="s">
        <v>14895</v>
      </c>
      <c r="H3299" s="18" t="s">
        <v>9305</v>
      </c>
    </row>
    <row r="3300" spans="1:8">
      <c r="A3300" s="22"/>
      <c r="B3300" s="110" t="s">
        <v>3225</v>
      </c>
      <c r="C3300" s="22" t="s">
        <v>2202</v>
      </c>
      <c r="D3300" s="22" t="s">
        <v>6438</v>
      </c>
      <c r="E3300" s="22" t="s">
        <v>16984</v>
      </c>
      <c r="F3300" s="22" t="s">
        <v>14911</v>
      </c>
      <c r="G3300" s="18" t="s">
        <v>14896</v>
      </c>
      <c r="H3300" s="18" t="s">
        <v>9306</v>
      </c>
    </row>
    <row r="3301" spans="1:8">
      <c r="A3301" s="22"/>
      <c r="B3301" s="110" t="s">
        <v>11141</v>
      </c>
      <c r="C3301" s="22" t="s">
        <v>11142</v>
      </c>
      <c r="D3301" s="22" t="s">
        <v>6438</v>
      </c>
      <c r="E3301" s="22" t="s">
        <v>96</v>
      </c>
      <c r="F3301" s="22" t="s">
        <v>14912</v>
      </c>
      <c r="G3301" s="18" t="s">
        <v>17530</v>
      </c>
      <c r="H3301" s="18" t="s">
        <v>11192</v>
      </c>
    </row>
    <row r="3302" spans="1:8">
      <c r="A3302" s="22"/>
      <c r="B3302" s="110" t="s">
        <v>18317</v>
      </c>
      <c r="C3302" s="22" t="s">
        <v>2203</v>
      </c>
      <c r="D3302" s="22" t="s">
        <v>11233</v>
      </c>
      <c r="E3302" s="22" t="s">
        <v>16984</v>
      </c>
      <c r="F3302" s="22" t="s">
        <v>14913</v>
      </c>
      <c r="G3302" s="18" t="s">
        <v>14897</v>
      </c>
      <c r="H3302" s="18" t="s">
        <v>9307</v>
      </c>
    </row>
    <row r="3303" spans="1:8">
      <c r="A3303" s="22"/>
      <c r="B3303" s="110" t="s">
        <v>2204</v>
      </c>
      <c r="C3303" s="22" t="s">
        <v>2205</v>
      </c>
      <c r="D3303" s="22" t="s">
        <v>6438</v>
      </c>
      <c r="E3303" s="22" t="s">
        <v>16984</v>
      </c>
      <c r="F3303" s="22" t="s">
        <v>14914</v>
      </c>
      <c r="G3303" s="18" t="s">
        <v>14898</v>
      </c>
      <c r="H3303" s="18" t="s">
        <v>9308</v>
      </c>
    </row>
    <row r="3304" spans="1:8">
      <c r="A3304" s="22"/>
      <c r="B3304" s="110" t="s">
        <v>12197</v>
      </c>
      <c r="C3304" s="22" t="s">
        <v>12198</v>
      </c>
      <c r="D3304" s="22" t="s">
        <v>6438</v>
      </c>
      <c r="E3304" s="22" t="s">
        <v>11856</v>
      </c>
      <c r="F3304" s="22" t="s">
        <v>17530</v>
      </c>
      <c r="G3304" s="18" t="s">
        <v>17530</v>
      </c>
      <c r="H3304" s="18" t="s">
        <v>14899</v>
      </c>
    </row>
    <row r="3305" spans="1:8">
      <c r="A3305" s="22"/>
      <c r="B3305" s="110" t="s">
        <v>18318</v>
      </c>
      <c r="C3305" s="22" t="s">
        <v>2206</v>
      </c>
      <c r="D3305" s="22" t="s">
        <v>6438</v>
      </c>
      <c r="E3305" s="22" t="s">
        <v>11856</v>
      </c>
      <c r="F3305" s="22" t="s">
        <v>14915</v>
      </c>
      <c r="G3305" s="18" t="s">
        <v>14900</v>
      </c>
      <c r="H3305" s="18" t="s">
        <v>9309</v>
      </c>
    </row>
    <row r="3306" spans="1:8">
      <c r="A3306" s="22"/>
      <c r="B3306" s="110" t="s">
        <v>2207</v>
      </c>
      <c r="C3306" s="22" t="s">
        <v>2208</v>
      </c>
      <c r="D3306" s="22" t="s">
        <v>11233</v>
      </c>
      <c r="E3306" s="22" t="s">
        <v>16984</v>
      </c>
      <c r="F3306" s="22" t="s">
        <v>14916</v>
      </c>
      <c r="G3306" s="18" t="s">
        <v>14901</v>
      </c>
      <c r="H3306" s="18" t="s">
        <v>9310</v>
      </c>
    </row>
    <row r="3307" spans="1:8">
      <c r="A3307" s="22"/>
      <c r="B3307" s="110" t="s">
        <v>6527</v>
      </c>
      <c r="C3307" s="22" t="s">
        <v>2209</v>
      </c>
      <c r="D3307" s="22" t="s">
        <v>6438</v>
      </c>
      <c r="E3307" s="22" t="s">
        <v>16984</v>
      </c>
      <c r="F3307" s="22" t="s">
        <v>17530</v>
      </c>
      <c r="G3307" s="18" t="s">
        <v>14902</v>
      </c>
      <c r="H3307" s="18" t="s">
        <v>10370</v>
      </c>
    </row>
    <row r="3308" spans="1:8">
      <c r="A3308" s="22"/>
      <c r="B3308" s="110" t="s">
        <v>3033</v>
      </c>
      <c r="C3308" s="22" t="s">
        <v>2210</v>
      </c>
      <c r="D3308" s="22" t="s">
        <v>6438</v>
      </c>
      <c r="E3308" s="22" t="s">
        <v>18127</v>
      </c>
      <c r="F3308" s="22" t="s">
        <v>14917</v>
      </c>
      <c r="G3308" s="18" t="s">
        <v>14903</v>
      </c>
      <c r="H3308" s="18" t="s">
        <v>9311</v>
      </c>
    </row>
    <row r="3309" spans="1:8">
      <c r="A3309" s="22"/>
      <c r="B3309" s="110" t="s">
        <v>4205</v>
      </c>
      <c r="C3309" s="22" t="s">
        <v>2211</v>
      </c>
      <c r="D3309" s="22" t="s">
        <v>6438</v>
      </c>
      <c r="E3309" s="22" t="s">
        <v>11169</v>
      </c>
      <c r="F3309" s="22" t="s">
        <v>14918</v>
      </c>
      <c r="G3309" s="18" t="s">
        <v>14904</v>
      </c>
      <c r="H3309" s="18" t="s">
        <v>9312</v>
      </c>
    </row>
    <row r="3310" spans="1:8">
      <c r="A3310" s="22"/>
      <c r="B3310" s="110" t="s">
        <v>11813</v>
      </c>
      <c r="C3310" s="22" t="s">
        <v>11814</v>
      </c>
      <c r="D3310" s="22" t="s">
        <v>6438</v>
      </c>
      <c r="E3310" s="22" t="s">
        <v>10861</v>
      </c>
      <c r="F3310" s="22" t="s">
        <v>14919</v>
      </c>
      <c r="G3310" s="18" t="s">
        <v>17530</v>
      </c>
      <c r="H3310" s="18" t="s">
        <v>11916</v>
      </c>
    </row>
    <row r="3311" spans="1:8">
      <c r="A3311" s="22"/>
      <c r="B3311" s="110" t="s">
        <v>4434</v>
      </c>
      <c r="C3311" s="22" t="s">
        <v>2212</v>
      </c>
      <c r="D3311" s="22" t="s">
        <v>6438</v>
      </c>
      <c r="E3311" s="22" t="s">
        <v>18361</v>
      </c>
      <c r="F3311" s="22" t="s">
        <v>14920</v>
      </c>
      <c r="G3311" s="18" t="s">
        <v>14905</v>
      </c>
      <c r="H3311" s="18" t="s">
        <v>9313</v>
      </c>
    </row>
    <row r="3312" spans="1:8">
      <c r="A3312" s="22"/>
      <c r="B3312" s="110" t="s">
        <v>4435</v>
      </c>
      <c r="C3312" s="22" t="s">
        <v>4436</v>
      </c>
      <c r="D3312" s="22" t="s">
        <v>6438</v>
      </c>
      <c r="E3312" s="22" t="s">
        <v>3761</v>
      </c>
      <c r="F3312" s="22" t="s">
        <v>14921</v>
      </c>
      <c r="G3312" s="18" t="s">
        <v>14906</v>
      </c>
      <c r="H3312" s="18" t="s">
        <v>9314</v>
      </c>
    </row>
    <row r="3313" spans="1:8">
      <c r="A3313" s="22"/>
      <c r="B3313" s="110" t="s">
        <v>17642</v>
      </c>
      <c r="C3313" s="22" t="s">
        <v>17643</v>
      </c>
      <c r="D3313" s="22" t="s">
        <v>6438</v>
      </c>
      <c r="E3313" s="22" t="s">
        <v>12067</v>
      </c>
      <c r="F3313" s="22" t="s">
        <v>14922</v>
      </c>
      <c r="G3313" s="18" t="s">
        <v>17530</v>
      </c>
      <c r="H3313" s="18" t="s">
        <v>17530</v>
      </c>
    </row>
    <row r="3314" spans="1:8">
      <c r="A3314" s="22"/>
      <c r="B3314" s="110" t="s">
        <v>12029</v>
      </c>
      <c r="C3314" s="22" t="s">
        <v>12030</v>
      </c>
      <c r="D3314" s="22" t="s">
        <v>6438</v>
      </c>
      <c r="E3314" s="22" t="s">
        <v>3761</v>
      </c>
      <c r="F3314" s="22" t="s">
        <v>14923</v>
      </c>
      <c r="G3314" s="18" t="s">
        <v>17530</v>
      </c>
      <c r="H3314" s="18" t="s">
        <v>14907</v>
      </c>
    </row>
    <row r="3315" spans="1:8">
      <c r="A3315" s="22"/>
      <c r="B3315" s="110" t="s">
        <v>18319</v>
      </c>
      <c r="C3315" s="22" t="s">
        <v>18320</v>
      </c>
      <c r="D3315" s="22" t="s">
        <v>6438</v>
      </c>
      <c r="E3315" s="22" t="s">
        <v>16748</v>
      </c>
      <c r="F3315" s="22" t="s">
        <v>14924</v>
      </c>
      <c r="G3315" s="18" t="s">
        <v>17530</v>
      </c>
      <c r="H3315" s="18" t="s">
        <v>9315</v>
      </c>
    </row>
    <row r="3316" spans="1:8">
      <c r="A3316" s="22"/>
      <c r="B3316" s="110" t="s">
        <v>3226</v>
      </c>
      <c r="C3316" s="22" t="s">
        <v>3227</v>
      </c>
      <c r="D3316" s="22" t="s">
        <v>6438</v>
      </c>
      <c r="E3316" s="22" t="s">
        <v>16984</v>
      </c>
      <c r="F3316" s="22" t="s">
        <v>14925</v>
      </c>
      <c r="G3316" s="18" t="s">
        <v>17530</v>
      </c>
      <c r="H3316" s="18" t="s">
        <v>9316</v>
      </c>
    </row>
    <row r="3317" spans="1:8">
      <c r="A3317" s="22"/>
      <c r="B3317" s="110" t="s">
        <v>12199</v>
      </c>
      <c r="C3317" s="22" t="s">
        <v>4152</v>
      </c>
      <c r="D3317" s="22" t="s">
        <v>6438</v>
      </c>
      <c r="E3317" s="22" t="s">
        <v>10861</v>
      </c>
      <c r="F3317" s="22" t="s">
        <v>14926</v>
      </c>
      <c r="G3317" s="18" t="s">
        <v>14908</v>
      </c>
      <c r="H3317" s="18" t="s">
        <v>9317</v>
      </c>
    </row>
    <row r="3318" spans="1:8">
      <c r="A3318" s="22"/>
      <c r="B3318" s="110" t="s">
        <v>5726</v>
      </c>
      <c r="C3318" s="22" t="s">
        <v>2213</v>
      </c>
      <c r="D3318" s="22" t="s">
        <v>6438</v>
      </c>
      <c r="E3318" s="22" t="s">
        <v>11169</v>
      </c>
      <c r="F3318" s="22" t="s">
        <v>14927</v>
      </c>
      <c r="G3318" s="18" t="s">
        <v>14909</v>
      </c>
      <c r="H3318" s="18" t="s">
        <v>9318</v>
      </c>
    </row>
    <row r="3319" spans="1:8">
      <c r="A3319" s="22"/>
      <c r="B3319" s="110" t="s">
        <v>11815</v>
      </c>
      <c r="C3319" s="22" t="s">
        <v>2214</v>
      </c>
      <c r="D3319" s="22" t="s">
        <v>6438</v>
      </c>
      <c r="E3319" s="22" t="s">
        <v>16748</v>
      </c>
      <c r="F3319" s="22" t="s">
        <v>17530</v>
      </c>
      <c r="G3319" s="18" t="s">
        <v>14910</v>
      </c>
      <c r="H3319" s="18" t="s">
        <v>9319</v>
      </c>
    </row>
    <row r="3320" spans="1:8">
      <c r="A3320" s="22"/>
      <c r="B3320" s="110" t="s">
        <v>17820</v>
      </c>
      <c r="C3320" s="22" t="s">
        <v>2215</v>
      </c>
      <c r="D3320" s="22" t="s">
        <v>6438</v>
      </c>
      <c r="E3320" s="22" t="s">
        <v>18361</v>
      </c>
      <c r="F3320" s="22" t="s">
        <v>14928</v>
      </c>
      <c r="G3320" s="18" t="s">
        <v>14911</v>
      </c>
      <c r="H3320" s="18" t="s">
        <v>9320</v>
      </c>
    </row>
    <row r="3321" spans="1:8">
      <c r="A3321" s="22"/>
      <c r="B3321" s="110" t="s">
        <v>10476</v>
      </c>
      <c r="C3321" s="22" t="s">
        <v>2216</v>
      </c>
      <c r="D3321" s="22" t="s">
        <v>11233</v>
      </c>
      <c r="E3321" s="22" t="s">
        <v>152</v>
      </c>
      <c r="F3321" s="22" t="s">
        <v>14929</v>
      </c>
      <c r="G3321" s="18" t="s">
        <v>14912</v>
      </c>
      <c r="H3321" s="18" t="s">
        <v>9321</v>
      </c>
    </row>
    <row r="3322" spans="1:8">
      <c r="A3322" s="22"/>
      <c r="B3322" s="110" t="s">
        <v>3386</v>
      </c>
      <c r="C3322" s="22" t="s">
        <v>2217</v>
      </c>
      <c r="D3322" s="22" t="s">
        <v>6438</v>
      </c>
      <c r="E3322" s="22" t="s">
        <v>16748</v>
      </c>
      <c r="F3322" s="22" t="s">
        <v>14930</v>
      </c>
      <c r="G3322" s="18" t="s">
        <v>14913</v>
      </c>
      <c r="H3322" s="18" t="s">
        <v>9322</v>
      </c>
    </row>
    <row r="3323" spans="1:8">
      <c r="A3323" s="22"/>
      <c r="B3323" s="110" t="s">
        <v>16985</v>
      </c>
      <c r="C3323" s="22" t="s">
        <v>2218</v>
      </c>
      <c r="D3323" s="22" t="s">
        <v>6438</v>
      </c>
      <c r="E3323" s="22" t="s">
        <v>6141</v>
      </c>
      <c r="F3323" s="22" t="s">
        <v>14931</v>
      </c>
      <c r="G3323" s="18" t="s">
        <v>14914</v>
      </c>
      <c r="H3323" s="18" t="s">
        <v>9323</v>
      </c>
    </row>
    <row r="3324" spans="1:8">
      <c r="A3324" s="22"/>
      <c r="B3324" s="110" t="s">
        <v>17508</v>
      </c>
      <c r="C3324" s="22" t="s">
        <v>17509</v>
      </c>
      <c r="D3324" s="22" t="s">
        <v>6438</v>
      </c>
      <c r="E3324" s="22" t="s">
        <v>11169</v>
      </c>
      <c r="F3324" s="22" t="s">
        <v>14932</v>
      </c>
      <c r="G3324" s="18" t="s">
        <v>17530</v>
      </c>
      <c r="H3324" s="18" t="s">
        <v>17556</v>
      </c>
    </row>
    <row r="3325" spans="1:8">
      <c r="A3325" s="22"/>
      <c r="B3325" s="110" t="s">
        <v>5727</v>
      </c>
      <c r="C3325" s="22" t="s">
        <v>2219</v>
      </c>
      <c r="D3325" s="22" t="s">
        <v>6438</v>
      </c>
      <c r="E3325" s="22" t="s">
        <v>12067</v>
      </c>
      <c r="F3325" s="22" t="s">
        <v>14933</v>
      </c>
      <c r="G3325" s="18" t="s">
        <v>14915</v>
      </c>
      <c r="H3325" s="18" t="s">
        <v>9324</v>
      </c>
    </row>
    <row r="3326" spans="1:8">
      <c r="A3326" s="22"/>
      <c r="B3326" s="110" t="s">
        <v>11143</v>
      </c>
      <c r="C3326" s="22" t="s">
        <v>2220</v>
      </c>
      <c r="D3326" s="22" t="s">
        <v>6438</v>
      </c>
      <c r="E3326" s="22" t="s">
        <v>16748</v>
      </c>
      <c r="F3326" s="22" t="s">
        <v>17530</v>
      </c>
      <c r="G3326" s="18" t="s">
        <v>14916</v>
      </c>
      <c r="H3326" s="18" t="s">
        <v>9325</v>
      </c>
    </row>
    <row r="3327" spans="1:8">
      <c r="A3327" s="22"/>
      <c r="B3327" s="110" t="s">
        <v>17644</v>
      </c>
      <c r="C3327" s="22" t="s">
        <v>17645</v>
      </c>
      <c r="D3327" s="22" t="s">
        <v>6438</v>
      </c>
      <c r="E3327" s="22" t="s">
        <v>11169</v>
      </c>
      <c r="F3327" s="22" t="s">
        <v>14934</v>
      </c>
      <c r="G3327" s="18" t="s">
        <v>17530</v>
      </c>
      <c r="H3327" s="18" t="s">
        <v>17683</v>
      </c>
    </row>
    <row r="3328" spans="1:8">
      <c r="A3328" s="22"/>
      <c r="B3328" s="110" t="s">
        <v>4606</v>
      </c>
      <c r="C3328" s="22" t="s">
        <v>2221</v>
      </c>
      <c r="D3328" s="22" t="s">
        <v>6438</v>
      </c>
      <c r="E3328" s="22" t="s">
        <v>10656</v>
      </c>
      <c r="F3328" s="22" t="s">
        <v>14935</v>
      </c>
      <c r="G3328" s="18" t="s">
        <v>14917</v>
      </c>
      <c r="H3328" s="18" t="s">
        <v>9326</v>
      </c>
    </row>
    <row r="3329" spans="1:8">
      <c r="A3329" s="22"/>
      <c r="B3329" s="110" t="s">
        <v>4206</v>
      </c>
      <c r="C3329" s="22" t="s">
        <v>2222</v>
      </c>
      <c r="D3329" s="22" t="s">
        <v>6438</v>
      </c>
      <c r="E3329" s="22" t="s">
        <v>152</v>
      </c>
      <c r="F3329" s="22" t="s">
        <v>14936</v>
      </c>
      <c r="G3329" s="18" t="s">
        <v>14918</v>
      </c>
      <c r="H3329" s="18" t="s">
        <v>9327</v>
      </c>
    </row>
    <row r="3330" spans="1:8">
      <c r="A3330" s="22"/>
      <c r="B3330" s="110" t="s">
        <v>2223</v>
      </c>
      <c r="C3330" s="22" t="s">
        <v>2224</v>
      </c>
      <c r="D3330" s="22" t="s">
        <v>11233</v>
      </c>
      <c r="E3330" s="22" t="s">
        <v>152</v>
      </c>
      <c r="F3330" s="22" t="s">
        <v>14937</v>
      </c>
      <c r="G3330" s="18" t="s">
        <v>14919</v>
      </c>
      <c r="H3330" s="18" t="s">
        <v>9328</v>
      </c>
    </row>
    <row r="3331" spans="1:8">
      <c r="A3331" s="22"/>
      <c r="B3331" s="110" t="s">
        <v>3034</v>
      </c>
      <c r="C3331" s="22" t="s">
        <v>2225</v>
      </c>
      <c r="D3331" s="22" t="s">
        <v>6438</v>
      </c>
      <c r="E3331" s="22" t="s">
        <v>16984</v>
      </c>
      <c r="F3331" s="22" t="s">
        <v>14938</v>
      </c>
      <c r="G3331" s="18" t="s">
        <v>14920</v>
      </c>
      <c r="H3331" s="18" t="s">
        <v>9329</v>
      </c>
    </row>
    <row r="3332" spans="1:8">
      <c r="A3332" s="22"/>
      <c r="B3332" s="110" t="s">
        <v>5587</v>
      </c>
      <c r="C3332" s="22" t="s">
        <v>5588</v>
      </c>
      <c r="D3332" s="22" t="s">
        <v>6438</v>
      </c>
      <c r="E3332" s="22" t="s">
        <v>3761</v>
      </c>
      <c r="F3332" s="22" t="s">
        <v>14939</v>
      </c>
      <c r="G3332" s="18" t="s">
        <v>14921</v>
      </c>
      <c r="H3332" s="18" t="s">
        <v>9330</v>
      </c>
    </row>
    <row r="3333" spans="1:8">
      <c r="A3333" s="22"/>
      <c r="B3333" s="110" t="s">
        <v>4369</v>
      </c>
      <c r="C3333" s="22" t="s">
        <v>2226</v>
      </c>
      <c r="D3333" s="22" t="s">
        <v>11233</v>
      </c>
      <c r="E3333" s="22" t="s">
        <v>16984</v>
      </c>
      <c r="F3333" s="22" t="s">
        <v>14940</v>
      </c>
      <c r="G3333" s="18" t="s">
        <v>14922</v>
      </c>
      <c r="H3333" s="18" t="s">
        <v>9331</v>
      </c>
    </row>
    <row r="3334" spans="1:8">
      <c r="A3334" s="22"/>
      <c r="B3334" s="110" t="s">
        <v>11898</v>
      </c>
      <c r="C3334" s="22" t="s">
        <v>2227</v>
      </c>
      <c r="D3334" s="22" t="s">
        <v>6438</v>
      </c>
      <c r="E3334" s="22" t="s">
        <v>18127</v>
      </c>
      <c r="F3334" s="22" t="s">
        <v>14941</v>
      </c>
      <c r="G3334" s="18" t="s">
        <v>14923</v>
      </c>
      <c r="H3334" s="18" t="s">
        <v>9332</v>
      </c>
    </row>
    <row r="3335" spans="1:8">
      <c r="A3335" s="22"/>
      <c r="B3335" s="110" t="s">
        <v>16113</v>
      </c>
      <c r="C3335" s="22" t="s">
        <v>2228</v>
      </c>
      <c r="D3335" s="22" t="s">
        <v>6438</v>
      </c>
      <c r="E3335" s="22" t="s">
        <v>3761</v>
      </c>
      <c r="F3335" s="22" t="s">
        <v>14942</v>
      </c>
      <c r="G3335" s="18" t="s">
        <v>14924</v>
      </c>
      <c r="H3335" s="18" t="s">
        <v>9333</v>
      </c>
    </row>
    <row r="3336" spans="1:8">
      <c r="A3336" s="22"/>
      <c r="B3336" s="110" t="s">
        <v>5539</v>
      </c>
      <c r="C3336" s="22" t="s">
        <v>5540</v>
      </c>
      <c r="D3336" s="22" t="s">
        <v>6438</v>
      </c>
      <c r="E3336" s="22" t="s">
        <v>16748</v>
      </c>
      <c r="F3336" s="22" t="s">
        <v>14943</v>
      </c>
      <c r="G3336" s="18" t="s">
        <v>14925</v>
      </c>
      <c r="H3336" s="18" t="s">
        <v>9334</v>
      </c>
    </row>
    <row r="3337" spans="1:8">
      <c r="A3337" s="22"/>
      <c r="B3337" s="110" t="s">
        <v>5142</v>
      </c>
      <c r="C3337" s="22" t="s">
        <v>5143</v>
      </c>
      <c r="D3337" s="22" t="s">
        <v>6438</v>
      </c>
      <c r="E3337" s="22" t="s">
        <v>18361</v>
      </c>
      <c r="F3337" s="22" t="s">
        <v>14944</v>
      </c>
      <c r="G3337" s="18" t="s">
        <v>14926</v>
      </c>
      <c r="H3337" s="18" t="s">
        <v>9335</v>
      </c>
    </row>
    <row r="3338" spans="1:8">
      <c r="A3338" s="22"/>
      <c r="B3338" s="110" t="s">
        <v>6528</v>
      </c>
      <c r="C3338" s="22" t="s">
        <v>6529</v>
      </c>
      <c r="D3338" s="22" t="s">
        <v>6438</v>
      </c>
      <c r="E3338" s="22" t="s">
        <v>16748</v>
      </c>
      <c r="F3338" s="22" t="s">
        <v>17530</v>
      </c>
      <c r="G3338" s="18" t="s">
        <v>14927</v>
      </c>
      <c r="H3338" s="18" t="s">
        <v>9336</v>
      </c>
    </row>
    <row r="3339" spans="1:8">
      <c r="A3339" s="22"/>
      <c r="B3339" s="110" t="s">
        <v>16114</v>
      </c>
      <c r="C3339" s="22" t="s">
        <v>16115</v>
      </c>
      <c r="D3339" s="22" t="s">
        <v>6438</v>
      </c>
      <c r="E3339" s="22" t="s">
        <v>11169</v>
      </c>
      <c r="F3339" s="22" t="s">
        <v>17530</v>
      </c>
      <c r="G3339" s="18" t="s">
        <v>17530</v>
      </c>
      <c r="H3339" s="18" t="s">
        <v>16176</v>
      </c>
    </row>
    <row r="3340" spans="1:8">
      <c r="A3340" s="22"/>
      <c r="B3340" s="110" t="s">
        <v>3387</v>
      </c>
      <c r="C3340" s="22" t="s">
        <v>3388</v>
      </c>
      <c r="D3340" s="22" t="s">
        <v>6438</v>
      </c>
      <c r="E3340" s="22" t="s">
        <v>6141</v>
      </c>
      <c r="F3340" s="22" t="s">
        <v>14945</v>
      </c>
      <c r="G3340" s="18" t="s">
        <v>14928</v>
      </c>
      <c r="H3340" s="18" t="s">
        <v>9337</v>
      </c>
    </row>
    <row r="3341" spans="1:8">
      <c r="A3341" s="22"/>
      <c r="B3341" s="110" t="s">
        <v>4153</v>
      </c>
      <c r="C3341" s="22" t="s">
        <v>4154</v>
      </c>
      <c r="D3341" s="22" t="s">
        <v>6438</v>
      </c>
      <c r="E3341" s="22" t="s">
        <v>16748</v>
      </c>
      <c r="F3341" s="22" t="s">
        <v>17530</v>
      </c>
      <c r="G3341" s="18" t="s">
        <v>14929</v>
      </c>
      <c r="H3341" s="18" t="s">
        <v>9338</v>
      </c>
    </row>
    <row r="3342" spans="1:8">
      <c r="A3342" s="22"/>
      <c r="B3342" s="110" t="s">
        <v>4607</v>
      </c>
      <c r="C3342" s="22" t="s">
        <v>4608</v>
      </c>
      <c r="D3342" s="22" t="s">
        <v>6438</v>
      </c>
      <c r="E3342" s="22" t="s">
        <v>6141</v>
      </c>
      <c r="F3342" s="22" t="s">
        <v>14946</v>
      </c>
      <c r="G3342" s="18" t="s">
        <v>14930</v>
      </c>
      <c r="H3342" s="18" t="s">
        <v>9339</v>
      </c>
    </row>
    <row r="3343" spans="1:8">
      <c r="A3343" s="22"/>
      <c r="B3343" s="110" t="s">
        <v>3035</v>
      </c>
      <c r="C3343" s="22" t="s">
        <v>3036</v>
      </c>
      <c r="D3343" s="22" t="s">
        <v>6438</v>
      </c>
      <c r="E3343" s="22" t="s">
        <v>6141</v>
      </c>
      <c r="F3343" s="22" t="s">
        <v>14947</v>
      </c>
      <c r="G3343" s="18" t="s">
        <v>14931</v>
      </c>
      <c r="H3343" s="18" t="s">
        <v>9340</v>
      </c>
    </row>
    <row r="3344" spans="1:8">
      <c r="A3344" s="22"/>
      <c r="B3344" s="110" t="s">
        <v>4763</v>
      </c>
      <c r="C3344" s="22" t="s">
        <v>4764</v>
      </c>
      <c r="D3344" s="22" t="s">
        <v>6438</v>
      </c>
      <c r="E3344" s="22" t="s">
        <v>10861</v>
      </c>
      <c r="F3344" s="22" t="s">
        <v>14948</v>
      </c>
      <c r="G3344" s="18" t="s">
        <v>14932</v>
      </c>
      <c r="H3344" s="18" t="s">
        <v>9341</v>
      </c>
    </row>
    <row r="3345" spans="1:8">
      <c r="A3345" s="22"/>
      <c r="B3345" s="110" t="s">
        <v>5804</v>
      </c>
      <c r="C3345" s="22" t="s">
        <v>2229</v>
      </c>
      <c r="D3345" s="22" t="s">
        <v>6438</v>
      </c>
      <c r="E3345" s="22" t="s">
        <v>10656</v>
      </c>
      <c r="F3345" s="22" t="s">
        <v>14949</v>
      </c>
      <c r="G3345" s="18" t="s">
        <v>14933</v>
      </c>
      <c r="H3345" s="18" t="s">
        <v>9342</v>
      </c>
    </row>
    <row r="3346" spans="1:8">
      <c r="A3346" s="22"/>
      <c r="B3346" s="110" t="s">
        <v>11346</v>
      </c>
      <c r="C3346" s="22" t="s">
        <v>11347</v>
      </c>
      <c r="D3346" s="22" t="s">
        <v>6438</v>
      </c>
      <c r="E3346" s="22" t="s">
        <v>11169</v>
      </c>
      <c r="F3346" s="22" t="s">
        <v>17530</v>
      </c>
      <c r="G3346" s="18" t="s">
        <v>17530</v>
      </c>
      <c r="H3346" s="18" t="s">
        <v>11520</v>
      </c>
    </row>
    <row r="3347" spans="1:8">
      <c r="A3347" s="22"/>
      <c r="B3347" s="110" t="s">
        <v>6530</v>
      </c>
      <c r="C3347" s="22" t="s">
        <v>4822</v>
      </c>
      <c r="D3347" s="22" t="s">
        <v>6438</v>
      </c>
      <c r="E3347" s="22" t="s">
        <v>3761</v>
      </c>
      <c r="F3347" s="22" t="s">
        <v>17530</v>
      </c>
      <c r="G3347" s="18" t="s">
        <v>14934</v>
      </c>
      <c r="H3347" s="18" t="s">
        <v>9343</v>
      </c>
    </row>
    <row r="3348" spans="1:8">
      <c r="A3348" s="22"/>
      <c r="B3348" s="110" t="s">
        <v>10613</v>
      </c>
      <c r="C3348" s="22" t="s">
        <v>2230</v>
      </c>
      <c r="D3348" s="22" t="s">
        <v>6438</v>
      </c>
      <c r="E3348" s="22" t="s">
        <v>10861</v>
      </c>
      <c r="F3348" s="22" t="s">
        <v>17530</v>
      </c>
      <c r="G3348" s="18" t="s">
        <v>14935</v>
      </c>
      <c r="H3348" s="18" t="s">
        <v>9344</v>
      </c>
    </row>
    <row r="3349" spans="1:8">
      <c r="A3349" s="22"/>
      <c r="B3349" s="110" t="s">
        <v>2231</v>
      </c>
      <c r="C3349" s="22" t="s">
        <v>2232</v>
      </c>
      <c r="D3349" s="22" t="s">
        <v>6438</v>
      </c>
      <c r="E3349" s="22" t="s">
        <v>11169</v>
      </c>
      <c r="F3349" s="22" t="s">
        <v>14950</v>
      </c>
      <c r="G3349" s="18" t="s">
        <v>14936</v>
      </c>
      <c r="H3349" s="18" t="s">
        <v>9345</v>
      </c>
    </row>
    <row r="3350" spans="1:8">
      <c r="A3350" s="22"/>
      <c r="B3350" s="110" t="s">
        <v>3037</v>
      </c>
      <c r="C3350" s="22" t="s">
        <v>2233</v>
      </c>
      <c r="D3350" s="22" t="s">
        <v>6438</v>
      </c>
      <c r="E3350" s="22" t="s">
        <v>18127</v>
      </c>
      <c r="F3350" s="22" t="s">
        <v>14951</v>
      </c>
      <c r="G3350" s="18" t="s">
        <v>14937</v>
      </c>
      <c r="H3350" s="18" t="s">
        <v>9346</v>
      </c>
    </row>
    <row r="3351" spans="1:8">
      <c r="A3351" s="22"/>
      <c r="B3351" s="110" t="s">
        <v>16878</v>
      </c>
      <c r="C3351" s="22" t="s">
        <v>2234</v>
      </c>
      <c r="D3351" s="22" t="s">
        <v>6438</v>
      </c>
      <c r="E3351" s="22" t="s">
        <v>18127</v>
      </c>
      <c r="F3351" s="22" t="s">
        <v>14952</v>
      </c>
      <c r="G3351" s="18" t="s">
        <v>14938</v>
      </c>
      <c r="H3351" s="18" t="s">
        <v>9347</v>
      </c>
    </row>
    <row r="3352" spans="1:8">
      <c r="A3352" s="22"/>
      <c r="B3352" s="110" t="s">
        <v>5946</v>
      </c>
      <c r="C3352" s="22" t="s">
        <v>2235</v>
      </c>
      <c r="D3352" s="22" t="s">
        <v>6438</v>
      </c>
      <c r="E3352" s="22" t="s">
        <v>12067</v>
      </c>
      <c r="F3352" s="22" t="s">
        <v>14953</v>
      </c>
      <c r="G3352" s="18" t="s">
        <v>14939</v>
      </c>
      <c r="H3352" s="18" t="s">
        <v>9348</v>
      </c>
    </row>
    <row r="3353" spans="1:8">
      <c r="A3353" s="22"/>
      <c r="B3353" s="110" t="s">
        <v>2236</v>
      </c>
      <c r="C3353" s="22" t="s">
        <v>2237</v>
      </c>
      <c r="D3353" s="22" t="s">
        <v>6438</v>
      </c>
      <c r="E3353" s="22" t="s">
        <v>3761</v>
      </c>
      <c r="F3353" s="22" t="s">
        <v>14954</v>
      </c>
      <c r="G3353" s="18" t="s">
        <v>14940</v>
      </c>
      <c r="H3353" s="18" t="s">
        <v>9349</v>
      </c>
    </row>
    <row r="3354" spans="1:8">
      <c r="A3354" s="22"/>
      <c r="B3354" s="110" t="s">
        <v>5144</v>
      </c>
      <c r="C3354" s="22" t="s">
        <v>2238</v>
      </c>
      <c r="D3354" s="22" t="s">
        <v>6438</v>
      </c>
      <c r="E3354" s="22" t="s">
        <v>16984</v>
      </c>
      <c r="F3354" s="22" t="s">
        <v>17530</v>
      </c>
      <c r="G3354" s="18" t="s">
        <v>14941</v>
      </c>
      <c r="H3354" s="18" t="s">
        <v>9350</v>
      </c>
    </row>
    <row r="3355" spans="1:8">
      <c r="A3355" s="22"/>
      <c r="B3355" s="110" t="s">
        <v>4515</v>
      </c>
      <c r="C3355" s="22" t="s">
        <v>2239</v>
      </c>
      <c r="D3355" s="22" t="s">
        <v>6438</v>
      </c>
      <c r="E3355" s="22" t="s">
        <v>6141</v>
      </c>
      <c r="F3355" s="22" t="s">
        <v>17530</v>
      </c>
      <c r="G3355" s="18" t="s">
        <v>14942</v>
      </c>
      <c r="H3355" s="18" t="s">
        <v>9351</v>
      </c>
    </row>
    <row r="3356" spans="1:8">
      <c r="A3356" s="22"/>
      <c r="B3356" s="110" t="s">
        <v>18068</v>
      </c>
      <c r="C3356" s="22" t="s">
        <v>2240</v>
      </c>
      <c r="D3356" s="22" t="s">
        <v>6438</v>
      </c>
      <c r="E3356" s="22" t="s">
        <v>6141</v>
      </c>
      <c r="F3356" s="22" t="s">
        <v>14956</v>
      </c>
      <c r="G3356" s="18" t="s">
        <v>14943</v>
      </c>
      <c r="H3356" s="18" t="s">
        <v>9352</v>
      </c>
    </row>
    <row r="3357" spans="1:8">
      <c r="A3357" s="22"/>
      <c r="B3357" s="110" t="s">
        <v>5728</v>
      </c>
      <c r="C3357" s="22" t="s">
        <v>5729</v>
      </c>
      <c r="D3357" s="22" t="s">
        <v>6438</v>
      </c>
      <c r="E3357" s="22" t="s">
        <v>10656</v>
      </c>
      <c r="F3357" s="22" t="s">
        <v>17530</v>
      </c>
      <c r="G3357" s="18" t="s">
        <v>14944</v>
      </c>
      <c r="H3357" s="18" t="s">
        <v>9353</v>
      </c>
    </row>
    <row r="3358" spans="1:8">
      <c r="A3358" s="22"/>
      <c r="B3358" s="110" t="s">
        <v>6217</v>
      </c>
      <c r="C3358" s="22" t="s">
        <v>6218</v>
      </c>
      <c r="D3358" s="22" t="s">
        <v>6438</v>
      </c>
      <c r="E3358" s="22" t="s">
        <v>10656</v>
      </c>
      <c r="F3358" s="22" t="s">
        <v>14957</v>
      </c>
      <c r="G3358" s="18" t="s">
        <v>17530</v>
      </c>
      <c r="H3358" s="18" t="s">
        <v>9354</v>
      </c>
    </row>
    <row r="3359" spans="1:8">
      <c r="A3359" s="22"/>
      <c r="B3359" s="110" t="s">
        <v>11348</v>
      </c>
      <c r="C3359" s="22" t="s">
        <v>11349</v>
      </c>
      <c r="D3359" s="22" t="s">
        <v>6438</v>
      </c>
      <c r="E3359" s="22" t="s">
        <v>18127</v>
      </c>
      <c r="F3359" s="22" t="s">
        <v>14958</v>
      </c>
      <c r="G3359" s="18" t="s">
        <v>17530</v>
      </c>
      <c r="H3359" s="18" t="s">
        <v>11423</v>
      </c>
    </row>
    <row r="3360" spans="1:8">
      <c r="A3360" s="22"/>
      <c r="B3360" s="110" t="s">
        <v>12200</v>
      </c>
      <c r="C3360" s="22" t="s">
        <v>3717</v>
      </c>
      <c r="D3360" s="22" t="s">
        <v>6438</v>
      </c>
      <c r="E3360" s="22" t="s">
        <v>10861</v>
      </c>
      <c r="F3360" s="22" t="s">
        <v>14959</v>
      </c>
      <c r="G3360" s="18" t="s">
        <v>14945</v>
      </c>
      <c r="H3360" s="18" t="s">
        <v>9355</v>
      </c>
    </row>
    <row r="3361" spans="1:8">
      <c r="A3361" s="22"/>
      <c r="B3361" s="110" t="s">
        <v>10341</v>
      </c>
      <c r="C3361" s="22" t="s">
        <v>10342</v>
      </c>
      <c r="D3361" s="22" t="s">
        <v>6438</v>
      </c>
      <c r="E3361" s="22" t="s">
        <v>12067</v>
      </c>
      <c r="F3361" s="22" t="s">
        <v>14960</v>
      </c>
      <c r="G3361" s="18" t="s">
        <v>17530</v>
      </c>
      <c r="H3361" s="18" t="s">
        <v>10371</v>
      </c>
    </row>
    <row r="3362" spans="1:8">
      <c r="A3362" s="22"/>
      <c r="B3362" s="110" t="s">
        <v>17071</v>
      </c>
      <c r="C3362" s="22" t="s">
        <v>2241</v>
      </c>
      <c r="D3362" s="22" t="s">
        <v>11233</v>
      </c>
      <c r="E3362" s="22" t="s">
        <v>10656</v>
      </c>
      <c r="F3362" s="22" t="s">
        <v>17530</v>
      </c>
      <c r="G3362" s="18" t="s">
        <v>14946</v>
      </c>
      <c r="H3362" s="18" t="s">
        <v>9356</v>
      </c>
    </row>
    <row r="3363" spans="1:8">
      <c r="A3363" s="22"/>
      <c r="B3363" s="110" t="s">
        <v>4765</v>
      </c>
      <c r="C3363" s="22" t="s">
        <v>4766</v>
      </c>
      <c r="D3363" s="22" t="s">
        <v>6438</v>
      </c>
      <c r="E3363" s="22" t="s">
        <v>10861</v>
      </c>
      <c r="F3363" s="22" t="s">
        <v>14961</v>
      </c>
      <c r="G3363" s="18" t="s">
        <v>14947</v>
      </c>
      <c r="H3363" s="18" t="s">
        <v>9357</v>
      </c>
    </row>
    <row r="3364" spans="1:8">
      <c r="A3364" s="22"/>
      <c r="B3364" s="110" t="s">
        <v>17821</v>
      </c>
      <c r="C3364" s="22" t="s">
        <v>4823</v>
      </c>
      <c r="D3364" s="22" t="s">
        <v>6438</v>
      </c>
      <c r="E3364" s="22" t="s">
        <v>10656</v>
      </c>
      <c r="F3364" s="22" t="s">
        <v>14962</v>
      </c>
      <c r="G3364" s="18" t="s">
        <v>14948</v>
      </c>
      <c r="H3364" s="18" t="s">
        <v>9358</v>
      </c>
    </row>
    <row r="3365" spans="1:8">
      <c r="A3365" s="22"/>
      <c r="B3365" s="110" t="s">
        <v>11816</v>
      </c>
      <c r="C3365" s="22" t="s">
        <v>4516</v>
      </c>
      <c r="D3365" s="22" t="s">
        <v>11233</v>
      </c>
      <c r="E3365" s="22" t="s">
        <v>10656</v>
      </c>
      <c r="F3365" s="22" t="s">
        <v>14963</v>
      </c>
      <c r="G3365" s="18" t="s">
        <v>14949</v>
      </c>
      <c r="H3365" s="18" t="s">
        <v>9359</v>
      </c>
    </row>
    <row r="3366" spans="1:8">
      <c r="A3366" s="22"/>
      <c r="B3366" s="110" t="s">
        <v>3597</v>
      </c>
      <c r="C3366" s="22" t="s">
        <v>3228</v>
      </c>
      <c r="D3366" s="22" t="s">
        <v>6438</v>
      </c>
      <c r="E3366" s="22" t="s">
        <v>12067</v>
      </c>
      <c r="F3366" s="22" t="s">
        <v>14964</v>
      </c>
      <c r="G3366" s="18" t="s">
        <v>17530</v>
      </c>
      <c r="H3366" s="18" t="s">
        <v>9360</v>
      </c>
    </row>
    <row r="3367" spans="1:8">
      <c r="A3367" s="22"/>
      <c r="B3367" s="110" t="s">
        <v>16482</v>
      </c>
      <c r="C3367" s="22" t="s">
        <v>10678</v>
      </c>
      <c r="D3367" s="22" t="s">
        <v>6438</v>
      </c>
      <c r="E3367" s="22" t="s">
        <v>18127</v>
      </c>
      <c r="F3367" s="22" t="s">
        <v>14965</v>
      </c>
      <c r="G3367" s="18" t="s">
        <v>17530</v>
      </c>
      <c r="H3367" s="18" t="s">
        <v>10703</v>
      </c>
    </row>
    <row r="3368" spans="1:8">
      <c r="A3368" s="22"/>
      <c r="B3368" s="110" t="s">
        <v>10679</v>
      </c>
      <c r="C3368" s="22" t="s">
        <v>10680</v>
      </c>
      <c r="D3368" s="22" t="s">
        <v>6438</v>
      </c>
      <c r="E3368" s="22" t="s">
        <v>3761</v>
      </c>
      <c r="F3368" s="22" t="s">
        <v>14966</v>
      </c>
      <c r="G3368" s="18" t="s">
        <v>17530</v>
      </c>
      <c r="H3368" s="18" t="s">
        <v>10704</v>
      </c>
    </row>
    <row r="3369" spans="1:8">
      <c r="A3369" s="22"/>
      <c r="B3369" s="110" t="s">
        <v>3718</v>
      </c>
      <c r="C3369" s="22" t="s">
        <v>2242</v>
      </c>
      <c r="D3369" s="22" t="s">
        <v>6438</v>
      </c>
      <c r="E3369" s="22" t="s">
        <v>6141</v>
      </c>
      <c r="F3369" s="22" t="s">
        <v>17530</v>
      </c>
      <c r="G3369" s="18" t="s">
        <v>14950</v>
      </c>
      <c r="H3369" s="18" t="s">
        <v>9361</v>
      </c>
    </row>
    <row r="3370" spans="1:8">
      <c r="A3370" s="22"/>
      <c r="B3370" s="110" t="s">
        <v>3038</v>
      </c>
      <c r="C3370" s="22" t="s">
        <v>2243</v>
      </c>
      <c r="D3370" s="22" t="s">
        <v>6438</v>
      </c>
      <c r="E3370" s="22" t="s">
        <v>11856</v>
      </c>
      <c r="F3370" s="22" t="s">
        <v>14967</v>
      </c>
      <c r="G3370" s="18" t="s">
        <v>14951</v>
      </c>
      <c r="H3370" s="18" t="s">
        <v>9362</v>
      </c>
    </row>
    <row r="3371" spans="1:8">
      <c r="A3371" s="22"/>
      <c r="B3371" s="110" t="s">
        <v>3845</v>
      </c>
      <c r="C3371" s="22" t="s">
        <v>2244</v>
      </c>
      <c r="D3371" s="22" t="s">
        <v>6438</v>
      </c>
      <c r="E3371" s="22" t="s">
        <v>10861</v>
      </c>
      <c r="F3371" s="22" t="s">
        <v>14968</v>
      </c>
      <c r="G3371" s="18" t="s">
        <v>14952</v>
      </c>
      <c r="H3371" s="18" t="s">
        <v>9363</v>
      </c>
    </row>
    <row r="3372" spans="1:8">
      <c r="A3372" s="22"/>
      <c r="B3372" s="110" t="s">
        <v>11144</v>
      </c>
      <c r="C3372" s="22" t="s">
        <v>2245</v>
      </c>
      <c r="D3372" s="22" t="s">
        <v>6438</v>
      </c>
      <c r="E3372" s="22" t="s">
        <v>18361</v>
      </c>
      <c r="F3372" s="22" t="s">
        <v>14969</v>
      </c>
      <c r="G3372" s="18" t="s">
        <v>14953</v>
      </c>
      <c r="H3372" s="18" t="s">
        <v>9364</v>
      </c>
    </row>
    <row r="3373" spans="1:8">
      <c r="A3373" s="22"/>
      <c r="B3373" s="110" t="s">
        <v>11057</v>
      </c>
      <c r="C3373" s="22" t="s">
        <v>2246</v>
      </c>
      <c r="D3373" s="22" t="s">
        <v>6438</v>
      </c>
      <c r="E3373" s="22" t="s">
        <v>18361</v>
      </c>
      <c r="F3373" s="22" t="s">
        <v>17530</v>
      </c>
      <c r="G3373" s="18" t="s">
        <v>14954</v>
      </c>
      <c r="H3373" s="18" t="s">
        <v>9365</v>
      </c>
    </row>
    <row r="3374" spans="1:8">
      <c r="A3374" s="22"/>
      <c r="B3374" s="110" t="s">
        <v>16483</v>
      </c>
      <c r="C3374" s="22" t="s">
        <v>12201</v>
      </c>
      <c r="D3374" s="22" t="s">
        <v>6438</v>
      </c>
      <c r="E3374" s="22" t="s">
        <v>10861</v>
      </c>
      <c r="F3374" s="22" t="s">
        <v>17530</v>
      </c>
      <c r="G3374" s="18" t="s">
        <v>17530</v>
      </c>
      <c r="H3374" s="18" t="s">
        <v>14955</v>
      </c>
    </row>
    <row r="3375" spans="1:8">
      <c r="A3375" s="22"/>
      <c r="B3375" s="110" t="s">
        <v>10681</v>
      </c>
      <c r="C3375" s="22" t="s">
        <v>10682</v>
      </c>
      <c r="D3375" s="22" t="s">
        <v>6438</v>
      </c>
      <c r="E3375" s="22" t="s">
        <v>18361</v>
      </c>
      <c r="F3375" s="22" t="s">
        <v>17530</v>
      </c>
      <c r="G3375" s="18" t="s">
        <v>17530</v>
      </c>
      <c r="H3375" s="18" t="s">
        <v>10705</v>
      </c>
    </row>
    <row r="3376" spans="1:8">
      <c r="A3376" s="22"/>
      <c r="B3376" s="110" t="s">
        <v>10614</v>
      </c>
      <c r="C3376" s="22" t="s">
        <v>2247</v>
      </c>
      <c r="D3376" s="22" t="s">
        <v>11233</v>
      </c>
      <c r="E3376" s="22" t="s">
        <v>11169</v>
      </c>
      <c r="F3376" s="22" t="s">
        <v>17530</v>
      </c>
      <c r="G3376" s="18" t="s">
        <v>14956</v>
      </c>
      <c r="H3376" s="18" t="s">
        <v>9366</v>
      </c>
    </row>
    <row r="3377" spans="1:8">
      <c r="A3377" s="22"/>
      <c r="B3377" s="110" t="s">
        <v>4437</v>
      </c>
      <c r="C3377" s="22" t="s">
        <v>4438</v>
      </c>
      <c r="D3377" s="22" t="s">
        <v>6438</v>
      </c>
      <c r="E3377" s="22" t="s">
        <v>18127</v>
      </c>
      <c r="F3377" s="22" t="s">
        <v>17530</v>
      </c>
      <c r="G3377" s="18" t="s">
        <v>17530</v>
      </c>
      <c r="H3377" s="18" t="s">
        <v>9367</v>
      </c>
    </row>
    <row r="3378" spans="1:8">
      <c r="A3378" s="22"/>
      <c r="B3378" s="110" t="s">
        <v>6531</v>
      </c>
      <c r="C3378" s="22" t="s">
        <v>2248</v>
      </c>
      <c r="D3378" s="22" t="s">
        <v>6438</v>
      </c>
      <c r="E3378" s="22" t="s">
        <v>10861</v>
      </c>
      <c r="F3378" s="22" t="s">
        <v>14970</v>
      </c>
      <c r="G3378" s="18" t="s">
        <v>14957</v>
      </c>
      <c r="H3378" s="18" t="s">
        <v>9368</v>
      </c>
    </row>
    <row r="3379" spans="1:8">
      <c r="A3379" s="22"/>
      <c r="B3379" s="110" t="s">
        <v>17510</v>
      </c>
      <c r="C3379" s="22" t="s">
        <v>2249</v>
      </c>
      <c r="D3379" s="22" t="s">
        <v>6438</v>
      </c>
      <c r="E3379" s="22" t="s">
        <v>18361</v>
      </c>
      <c r="F3379" s="22" t="s">
        <v>14971</v>
      </c>
      <c r="G3379" s="18" t="s">
        <v>14958</v>
      </c>
      <c r="H3379" s="18" t="s">
        <v>9369</v>
      </c>
    </row>
    <row r="3380" spans="1:8">
      <c r="A3380" s="22"/>
      <c r="B3380" s="110" t="s">
        <v>5854</v>
      </c>
      <c r="C3380" s="22" t="s">
        <v>5855</v>
      </c>
      <c r="D3380" s="22" t="s">
        <v>6438</v>
      </c>
      <c r="E3380" s="22" t="s">
        <v>18127</v>
      </c>
      <c r="F3380" s="22" t="s">
        <v>14972</v>
      </c>
      <c r="G3380" s="18" t="s">
        <v>14959</v>
      </c>
      <c r="H3380" s="18" t="s">
        <v>9370</v>
      </c>
    </row>
    <row r="3381" spans="1:8">
      <c r="A3381" s="22"/>
      <c r="B3381" s="110" t="s">
        <v>10730</v>
      </c>
      <c r="C3381" s="22" t="s">
        <v>2250</v>
      </c>
      <c r="D3381" s="22" t="s">
        <v>6438</v>
      </c>
      <c r="E3381" s="22" t="s">
        <v>6141</v>
      </c>
      <c r="F3381" s="22" t="s">
        <v>14973</v>
      </c>
      <c r="G3381" s="18" t="s">
        <v>14960</v>
      </c>
      <c r="H3381" s="18" t="s">
        <v>9371</v>
      </c>
    </row>
    <row r="3382" spans="1:8">
      <c r="A3382" s="22"/>
      <c r="B3382" s="110" t="s">
        <v>18069</v>
      </c>
      <c r="C3382" s="22" t="s">
        <v>10994</v>
      </c>
      <c r="D3382" s="22" t="s">
        <v>6438</v>
      </c>
      <c r="E3382" s="22" t="s">
        <v>12067</v>
      </c>
      <c r="F3382" s="22" t="s">
        <v>14974</v>
      </c>
      <c r="G3382" s="18" t="s">
        <v>17530</v>
      </c>
      <c r="H3382" s="18" t="s">
        <v>11193</v>
      </c>
    </row>
    <row r="3383" spans="1:8">
      <c r="A3383" s="22"/>
      <c r="B3383" s="110" t="s">
        <v>3846</v>
      </c>
      <c r="C3383" s="22" t="s">
        <v>2251</v>
      </c>
      <c r="D3383" s="22" t="s">
        <v>6438</v>
      </c>
      <c r="E3383" s="22" t="s">
        <v>16748</v>
      </c>
      <c r="F3383" s="22" t="s">
        <v>14975</v>
      </c>
      <c r="G3383" s="18" t="s">
        <v>14961</v>
      </c>
      <c r="H3383" s="18" t="s">
        <v>9372</v>
      </c>
    </row>
    <row r="3384" spans="1:8">
      <c r="A3384" s="22"/>
      <c r="B3384" s="110" t="s">
        <v>15952</v>
      </c>
      <c r="C3384" s="22" t="s">
        <v>2252</v>
      </c>
      <c r="D3384" s="22" t="s">
        <v>6438</v>
      </c>
      <c r="E3384" s="22" t="s">
        <v>16748</v>
      </c>
      <c r="F3384" s="22" t="s">
        <v>14976</v>
      </c>
      <c r="G3384" s="18" t="s">
        <v>14962</v>
      </c>
      <c r="H3384" s="18" t="s">
        <v>9373</v>
      </c>
    </row>
    <row r="3385" spans="1:8">
      <c r="A3385" s="22"/>
      <c r="B3385" s="110" t="s">
        <v>12031</v>
      </c>
      <c r="C3385" s="22" t="s">
        <v>2253</v>
      </c>
      <c r="D3385" s="22" t="s">
        <v>6438</v>
      </c>
      <c r="E3385" s="22" t="s">
        <v>10656</v>
      </c>
      <c r="F3385" s="22" t="s">
        <v>14977</v>
      </c>
      <c r="G3385" s="18" t="s">
        <v>14963</v>
      </c>
      <c r="H3385" s="18" t="s">
        <v>9374</v>
      </c>
    </row>
    <row r="3386" spans="1:8">
      <c r="A3386" s="22"/>
      <c r="B3386" s="110" t="s">
        <v>3039</v>
      </c>
      <c r="C3386" s="22" t="s">
        <v>2254</v>
      </c>
      <c r="D3386" s="22" t="s">
        <v>6438</v>
      </c>
      <c r="E3386" s="22" t="s">
        <v>3761</v>
      </c>
      <c r="F3386" s="22" t="s">
        <v>14978</v>
      </c>
      <c r="G3386" s="18" t="s">
        <v>14964</v>
      </c>
      <c r="H3386" s="18" t="s">
        <v>9375</v>
      </c>
    </row>
    <row r="3387" spans="1:8">
      <c r="A3387" s="22"/>
      <c r="B3387" s="110" t="s">
        <v>6348</v>
      </c>
      <c r="C3387" s="22" t="s">
        <v>2255</v>
      </c>
      <c r="D3387" s="22" t="s">
        <v>6438</v>
      </c>
      <c r="E3387" s="22" t="s">
        <v>152</v>
      </c>
      <c r="F3387" s="22" t="s">
        <v>14979</v>
      </c>
      <c r="G3387" s="18" t="s">
        <v>14965</v>
      </c>
      <c r="H3387" s="18" t="s">
        <v>9376</v>
      </c>
    </row>
    <row r="3388" spans="1:8">
      <c r="A3388" s="22"/>
      <c r="B3388" s="110" t="s">
        <v>6532</v>
      </c>
      <c r="C3388" s="22" t="s">
        <v>2256</v>
      </c>
      <c r="D3388" s="22" t="s">
        <v>6438</v>
      </c>
      <c r="E3388" s="22" t="s">
        <v>18361</v>
      </c>
      <c r="F3388" s="22" t="s">
        <v>17529</v>
      </c>
      <c r="G3388" s="18" t="s">
        <v>14966</v>
      </c>
      <c r="H3388" s="18" t="s">
        <v>9377</v>
      </c>
    </row>
    <row r="3389" spans="1:8">
      <c r="A3389" s="22"/>
      <c r="B3389" s="110" t="s">
        <v>17072</v>
      </c>
      <c r="C3389" s="22" t="s">
        <v>17073</v>
      </c>
      <c r="D3389" s="22" t="s">
        <v>6438</v>
      </c>
      <c r="E3389" s="22" t="s">
        <v>3761</v>
      </c>
      <c r="F3389" s="22" t="s">
        <v>17528</v>
      </c>
      <c r="G3389" s="18" t="s">
        <v>17530</v>
      </c>
      <c r="H3389" s="18" t="s">
        <v>17122</v>
      </c>
    </row>
    <row r="3390" spans="1:8">
      <c r="A3390" s="22"/>
      <c r="B3390" s="110" t="s">
        <v>3719</v>
      </c>
      <c r="C3390" s="22" t="s">
        <v>2257</v>
      </c>
      <c r="D3390" s="22" t="s">
        <v>6438</v>
      </c>
      <c r="E3390" s="22" t="s">
        <v>4245</v>
      </c>
      <c r="F3390" s="22" t="s">
        <v>14980</v>
      </c>
      <c r="G3390" s="18" t="s">
        <v>14967</v>
      </c>
      <c r="H3390" s="18" t="s">
        <v>9378</v>
      </c>
    </row>
    <row r="3391" spans="1:8">
      <c r="A3391" s="22"/>
      <c r="B3391" s="110" t="s">
        <v>6484</v>
      </c>
      <c r="C3391" s="22" t="s">
        <v>2258</v>
      </c>
      <c r="D3391" s="22" t="s">
        <v>11233</v>
      </c>
      <c r="E3391" s="22" t="s">
        <v>18361</v>
      </c>
      <c r="F3391" s="22" t="s">
        <v>14981</v>
      </c>
      <c r="G3391" s="18" t="s">
        <v>14968</v>
      </c>
      <c r="H3391" s="18" t="s">
        <v>9379</v>
      </c>
    </row>
    <row r="3392" spans="1:8">
      <c r="A3392" s="22"/>
      <c r="B3392" s="110" t="s">
        <v>3920</v>
      </c>
      <c r="C3392" s="22" t="s">
        <v>2259</v>
      </c>
      <c r="D3392" s="22" t="s">
        <v>6438</v>
      </c>
      <c r="E3392" s="22" t="s">
        <v>10656</v>
      </c>
      <c r="F3392" s="22" t="s">
        <v>17528</v>
      </c>
      <c r="G3392" s="18" t="s">
        <v>14969</v>
      </c>
      <c r="H3392" s="18" t="s">
        <v>9380</v>
      </c>
    </row>
    <row r="3393" spans="1:8">
      <c r="A3393" s="22"/>
      <c r="B3393" s="110" t="s">
        <v>10477</v>
      </c>
      <c r="C3393" s="22" t="s">
        <v>10478</v>
      </c>
      <c r="D3393" s="22" t="s">
        <v>6438</v>
      </c>
      <c r="E3393" s="22" t="s">
        <v>12067</v>
      </c>
      <c r="F3393" s="22" t="s">
        <v>17528</v>
      </c>
      <c r="G3393" s="18" t="s">
        <v>17530</v>
      </c>
      <c r="H3393" s="18" t="s">
        <v>10567</v>
      </c>
    </row>
    <row r="3394" spans="1:8">
      <c r="A3394" s="22"/>
      <c r="B3394" s="110" t="s">
        <v>6112</v>
      </c>
      <c r="C3394" s="22" t="s">
        <v>6113</v>
      </c>
      <c r="D3394" s="22" t="s">
        <v>6438</v>
      </c>
      <c r="E3394" s="22" t="s">
        <v>12067</v>
      </c>
      <c r="F3394" s="22" t="s">
        <v>14982</v>
      </c>
      <c r="G3394" s="18" t="s">
        <v>17530</v>
      </c>
      <c r="H3394" s="18" t="s">
        <v>9381</v>
      </c>
    </row>
    <row r="3395" spans="1:8">
      <c r="A3395" s="22"/>
      <c r="B3395" s="110" t="s">
        <v>3229</v>
      </c>
      <c r="C3395" s="22" t="s">
        <v>3230</v>
      </c>
      <c r="D3395" s="22" t="s">
        <v>6438</v>
      </c>
      <c r="E3395" s="22" t="s">
        <v>12067</v>
      </c>
      <c r="F3395" s="22" t="s">
        <v>17528</v>
      </c>
      <c r="G3395" s="18" t="s">
        <v>17530</v>
      </c>
      <c r="H3395" s="18" t="s">
        <v>9382</v>
      </c>
    </row>
    <row r="3396" spans="1:8">
      <c r="A3396" s="22"/>
      <c r="B3396" s="110" t="s">
        <v>4767</v>
      </c>
      <c r="C3396" s="22" t="s">
        <v>4768</v>
      </c>
      <c r="D3396" s="22" t="s">
        <v>6438</v>
      </c>
      <c r="E3396" s="22" t="s">
        <v>12067</v>
      </c>
      <c r="F3396" s="22" t="s">
        <v>14983</v>
      </c>
      <c r="G3396" s="18" t="s">
        <v>17530</v>
      </c>
      <c r="H3396" s="18" t="s">
        <v>9383</v>
      </c>
    </row>
    <row r="3397" spans="1:8">
      <c r="A3397" s="22"/>
      <c r="B3397" s="110" t="s">
        <v>11478</v>
      </c>
      <c r="C3397" s="22" t="s">
        <v>11479</v>
      </c>
      <c r="D3397" s="22" t="s">
        <v>6438</v>
      </c>
      <c r="E3397" s="22" t="s">
        <v>12067</v>
      </c>
      <c r="F3397" s="22" t="s">
        <v>14984</v>
      </c>
      <c r="G3397" s="18" t="s">
        <v>17530</v>
      </c>
      <c r="H3397" s="18" t="s">
        <v>11521</v>
      </c>
    </row>
    <row r="3398" spans="1:8">
      <c r="A3398" s="22"/>
      <c r="B3398" s="110" t="s">
        <v>5805</v>
      </c>
      <c r="C3398" s="22" t="s">
        <v>5806</v>
      </c>
      <c r="D3398" s="22" t="s">
        <v>6438</v>
      </c>
      <c r="E3398" s="22" t="s">
        <v>6141</v>
      </c>
      <c r="F3398" s="22" t="s">
        <v>14985</v>
      </c>
      <c r="G3398" s="18" t="s">
        <v>14970</v>
      </c>
      <c r="H3398" s="18" t="s">
        <v>9384</v>
      </c>
    </row>
    <row r="3399" spans="1:8">
      <c r="A3399" s="22"/>
      <c r="B3399" s="110" t="s">
        <v>4370</v>
      </c>
      <c r="C3399" s="22" t="s">
        <v>2260</v>
      </c>
      <c r="D3399" s="22" t="s">
        <v>6438</v>
      </c>
      <c r="E3399" s="22" t="s">
        <v>18361</v>
      </c>
      <c r="F3399" s="22" t="s">
        <v>14986</v>
      </c>
      <c r="G3399" s="18" t="s">
        <v>14971</v>
      </c>
      <c r="H3399" s="18" t="s">
        <v>9385</v>
      </c>
    </row>
    <row r="3400" spans="1:8">
      <c r="A3400" s="22"/>
      <c r="B3400" s="110" t="s">
        <v>16986</v>
      </c>
      <c r="C3400" s="22" t="s">
        <v>2261</v>
      </c>
      <c r="D3400" s="22" t="s">
        <v>6438</v>
      </c>
      <c r="E3400" s="22" t="s">
        <v>10861</v>
      </c>
      <c r="F3400" s="22" t="s">
        <v>17528</v>
      </c>
      <c r="G3400" s="18" t="s">
        <v>14972</v>
      </c>
      <c r="H3400" s="18" t="s">
        <v>9386</v>
      </c>
    </row>
    <row r="3401" spans="1:8">
      <c r="A3401" s="22"/>
      <c r="B3401" s="110" t="s">
        <v>5051</v>
      </c>
      <c r="C3401" s="22" t="s">
        <v>5052</v>
      </c>
      <c r="D3401" s="22" t="s">
        <v>6438</v>
      </c>
      <c r="E3401" s="22" t="s">
        <v>16748</v>
      </c>
      <c r="F3401" s="22" t="s">
        <v>14987</v>
      </c>
      <c r="G3401" s="18" t="s">
        <v>14973</v>
      </c>
      <c r="H3401" s="18" t="s">
        <v>9387</v>
      </c>
    </row>
    <row r="3402" spans="1:8">
      <c r="A3402" s="22"/>
      <c r="B3402" s="110" t="s">
        <v>5053</v>
      </c>
      <c r="C3402" s="22" t="s">
        <v>2262</v>
      </c>
      <c r="D3402" s="22" t="s">
        <v>6438</v>
      </c>
      <c r="E3402" s="22" t="s">
        <v>16748</v>
      </c>
      <c r="F3402" s="22" t="s">
        <v>17528</v>
      </c>
      <c r="G3402" s="18" t="s">
        <v>14974</v>
      </c>
      <c r="H3402" s="18" t="s">
        <v>9388</v>
      </c>
    </row>
    <row r="3403" spans="1:8">
      <c r="A3403" s="22"/>
      <c r="B3403" s="110" t="s">
        <v>18321</v>
      </c>
      <c r="C3403" s="22" t="s">
        <v>2263</v>
      </c>
      <c r="D3403" s="22" t="s">
        <v>11233</v>
      </c>
      <c r="E3403" s="22" t="s">
        <v>11169</v>
      </c>
      <c r="F3403" s="22" t="s">
        <v>14988</v>
      </c>
      <c r="G3403" s="18" t="s">
        <v>14975</v>
      </c>
      <c r="H3403" s="18" t="s">
        <v>9389</v>
      </c>
    </row>
    <row r="3404" spans="1:8">
      <c r="A3404" s="22"/>
      <c r="B3404" s="110" t="s">
        <v>6289</v>
      </c>
      <c r="C3404" s="22" t="s">
        <v>2264</v>
      </c>
      <c r="D3404" s="22" t="s">
        <v>6438</v>
      </c>
      <c r="E3404" s="22" t="s">
        <v>16984</v>
      </c>
      <c r="F3404" s="22" t="s">
        <v>14989</v>
      </c>
      <c r="G3404" s="18" t="s">
        <v>14976</v>
      </c>
      <c r="H3404" s="18" t="s">
        <v>9390</v>
      </c>
    </row>
    <row r="3405" spans="1:8">
      <c r="A3405" s="22"/>
      <c r="B3405" s="110" t="s">
        <v>3231</v>
      </c>
      <c r="C3405" s="22" t="s">
        <v>2265</v>
      </c>
      <c r="D3405" s="22" t="s">
        <v>6438</v>
      </c>
      <c r="E3405" s="22" t="s">
        <v>152</v>
      </c>
      <c r="F3405" s="22" t="s">
        <v>14990</v>
      </c>
      <c r="G3405" s="18" t="s">
        <v>14977</v>
      </c>
      <c r="H3405" s="18" t="s">
        <v>9391</v>
      </c>
    </row>
    <row r="3406" spans="1:8">
      <c r="A3406" s="22"/>
      <c r="B3406" s="110" t="s">
        <v>11899</v>
      </c>
      <c r="C3406" s="22" t="s">
        <v>2266</v>
      </c>
      <c r="D3406" s="22" t="s">
        <v>6438</v>
      </c>
      <c r="E3406" s="22" t="s">
        <v>152</v>
      </c>
      <c r="F3406" s="22" t="s">
        <v>14991</v>
      </c>
      <c r="G3406" s="18" t="s">
        <v>14978</v>
      </c>
      <c r="H3406" s="18" t="s">
        <v>9392</v>
      </c>
    </row>
    <row r="3407" spans="1:8">
      <c r="A3407" s="22"/>
      <c r="B3407" s="110" t="s">
        <v>3040</v>
      </c>
      <c r="C3407" s="22" t="s">
        <v>3041</v>
      </c>
      <c r="D3407" s="22" t="s">
        <v>6438</v>
      </c>
      <c r="E3407" s="22" t="s">
        <v>146</v>
      </c>
      <c r="F3407" s="22" t="s">
        <v>14992</v>
      </c>
      <c r="G3407" s="18" t="s">
        <v>14979</v>
      </c>
      <c r="H3407" s="18" t="s">
        <v>9393</v>
      </c>
    </row>
    <row r="3408" spans="1:8">
      <c r="A3408" s="22"/>
      <c r="B3408" s="110" t="s">
        <v>11480</v>
      </c>
      <c r="C3408" s="22" t="s">
        <v>3847</v>
      </c>
      <c r="D3408" s="22" t="s">
        <v>6438</v>
      </c>
      <c r="E3408" s="22" t="s">
        <v>12239</v>
      </c>
      <c r="F3408" s="22" t="s">
        <v>14993</v>
      </c>
      <c r="G3408" s="18" t="s">
        <v>17529</v>
      </c>
      <c r="H3408" s="18" t="s">
        <v>9394</v>
      </c>
    </row>
    <row r="3409" spans="1:8">
      <c r="A3409" s="22"/>
      <c r="B3409" s="110" t="s">
        <v>16749</v>
      </c>
      <c r="C3409" s="22" t="s">
        <v>16750</v>
      </c>
      <c r="D3409" s="22" t="s">
        <v>6438</v>
      </c>
      <c r="E3409" s="22" t="s">
        <v>17526</v>
      </c>
      <c r="F3409" s="22" t="s">
        <v>14994</v>
      </c>
      <c r="G3409" s="18" t="s">
        <v>17528</v>
      </c>
      <c r="H3409" s="18" t="s">
        <v>8099</v>
      </c>
    </row>
    <row r="3410" spans="1:8">
      <c r="A3410" s="22"/>
      <c r="B3410" s="110" t="s">
        <v>12202</v>
      </c>
      <c r="C3410" s="22" t="s">
        <v>2267</v>
      </c>
      <c r="D3410" s="22" t="s">
        <v>11233</v>
      </c>
      <c r="E3410" s="22" t="s">
        <v>16383</v>
      </c>
      <c r="F3410" s="22" t="s">
        <v>14995</v>
      </c>
      <c r="G3410" s="18" t="s">
        <v>14980</v>
      </c>
      <c r="H3410" s="18" t="s">
        <v>9395</v>
      </c>
    </row>
    <row r="3411" spans="1:8">
      <c r="A3411" s="22"/>
      <c r="B3411" s="110" t="s">
        <v>11817</v>
      </c>
      <c r="C3411" s="22" t="s">
        <v>2268</v>
      </c>
      <c r="D3411" s="22" t="s">
        <v>6438</v>
      </c>
      <c r="E3411" s="22" t="s">
        <v>4041</v>
      </c>
      <c r="F3411" s="22" t="s">
        <v>14996</v>
      </c>
      <c r="G3411" s="18" t="s">
        <v>14981</v>
      </c>
      <c r="H3411" s="18" t="s">
        <v>9396</v>
      </c>
    </row>
    <row r="3412" spans="1:8">
      <c r="A3412" s="22"/>
      <c r="B3412" s="110" t="s">
        <v>18070</v>
      </c>
      <c r="C3412" s="22" t="s">
        <v>12032</v>
      </c>
      <c r="D3412" s="22" t="s">
        <v>6438</v>
      </c>
      <c r="E3412" s="22" t="s">
        <v>4041</v>
      </c>
      <c r="F3412" s="22" t="s">
        <v>14997</v>
      </c>
      <c r="G3412" s="18" t="s">
        <v>17528</v>
      </c>
      <c r="H3412" s="18" t="s">
        <v>12101</v>
      </c>
    </row>
    <row r="3413" spans="1:8">
      <c r="A3413" s="22"/>
      <c r="B3413" s="110" t="s">
        <v>17822</v>
      </c>
      <c r="C3413" s="22" t="s">
        <v>17823</v>
      </c>
      <c r="D3413" s="22" t="s">
        <v>6438</v>
      </c>
      <c r="E3413" s="22" t="s">
        <v>4041</v>
      </c>
      <c r="F3413" s="22" t="s">
        <v>14998</v>
      </c>
      <c r="G3413" s="18" t="s">
        <v>17528</v>
      </c>
      <c r="H3413" s="18" t="s">
        <v>18163</v>
      </c>
    </row>
    <row r="3414" spans="1:8">
      <c r="A3414" s="22"/>
      <c r="B3414" s="110" t="s">
        <v>5145</v>
      </c>
      <c r="C3414" s="22" t="s">
        <v>2269</v>
      </c>
      <c r="D3414" s="22" t="s">
        <v>6438</v>
      </c>
      <c r="E3414" s="22" t="s">
        <v>12074</v>
      </c>
      <c r="F3414" s="22" t="s">
        <v>14999</v>
      </c>
      <c r="G3414" s="18" t="s">
        <v>14982</v>
      </c>
      <c r="H3414" s="18" t="s">
        <v>9397</v>
      </c>
    </row>
    <row r="3415" spans="1:8">
      <c r="A3415" s="22"/>
      <c r="B3415" s="110" t="s">
        <v>18071</v>
      </c>
      <c r="C3415" s="22" t="s">
        <v>16751</v>
      </c>
      <c r="D3415" s="22" t="s">
        <v>6438</v>
      </c>
      <c r="E3415" s="22" t="s">
        <v>16938</v>
      </c>
      <c r="F3415" s="22" t="s">
        <v>15000</v>
      </c>
      <c r="G3415" s="18" t="s">
        <v>17528</v>
      </c>
      <c r="H3415" s="18" t="s">
        <v>16631</v>
      </c>
    </row>
    <row r="3416" spans="1:8">
      <c r="A3416" s="22"/>
      <c r="B3416" s="110" t="s">
        <v>17511</v>
      </c>
      <c r="C3416" s="22" t="s">
        <v>3232</v>
      </c>
      <c r="D3416" s="22" t="s">
        <v>6438</v>
      </c>
      <c r="E3416" s="22" t="s">
        <v>5499</v>
      </c>
      <c r="F3416" s="22" t="s">
        <v>15001</v>
      </c>
      <c r="G3416" s="18" t="s">
        <v>14983</v>
      </c>
      <c r="H3416" s="18" t="s">
        <v>9398</v>
      </c>
    </row>
    <row r="3417" spans="1:8">
      <c r="A3417" s="22"/>
      <c r="B3417" s="110" t="s">
        <v>11210</v>
      </c>
      <c r="C3417" s="22" t="s">
        <v>2270</v>
      </c>
      <c r="D3417" s="22" t="s">
        <v>6438</v>
      </c>
      <c r="E3417" s="22" t="s">
        <v>5499</v>
      </c>
      <c r="F3417" s="22" t="s">
        <v>15002</v>
      </c>
      <c r="G3417" s="18" t="s">
        <v>14984</v>
      </c>
      <c r="H3417" s="18" t="s">
        <v>9399</v>
      </c>
    </row>
    <row r="3418" spans="1:8">
      <c r="A3418" s="22"/>
      <c r="B3418" s="110" t="s">
        <v>6051</v>
      </c>
      <c r="C3418" s="22" t="s">
        <v>3042</v>
      </c>
      <c r="D3418" s="22" t="s">
        <v>6438</v>
      </c>
      <c r="E3418" s="22" t="s">
        <v>5499</v>
      </c>
      <c r="F3418" s="22" t="s">
        <v>15003</v>
      </c>
      <c r="G3418" s="18" t="s">
        <v>14985</v>
      </c>
      <c r="H3418" s="18" t="s">
        <v>9400</v>
      </c>
    </row>
    <row r="3419" spans="1:8">
      <c r="A3419" s="22"/>
      <c r="B3419" s="110" t="s">
        <v>5856</v>
      </c>
      <c r="C3419" s="22" t="s">
        <v>4964</v>
      </c>
      <c r="D3419" s="22" t="s">
        <v>6438</v>
      </c>
      <c r="E3419" s="22" t="s">
        <v>12074</v>
      </c>
      <c r="F3419" s="22" t="s">
        <v>15004</v>
      </c>
      <c r="G3419" s="18" t="s">
        <v>14986</v>
      </c>
      <c r="H3419" s="18" t="s">
        <v>9401</v>
      </c>
    </row>
    <row r="3420" spans="1:8">
      <c r="A3420" s="22"/>
      <c r="B3420" s="110" t="s">
        <v>17646</v>
      </c>
      <c r="C3420" s="22" t="s">
        <v>16879</v>
      </c>
      <c r="D3420" s="22" t="s">
        <v>6438</v>
      </c>
      <c r="E3420" s="22" t="s">
        <v>16938</v>
      </c>
      <c r="F3420" s="22" t="s">
        <v>15005</v>
      </c>
      <c r="G3420" s="18" t="s">
        <v>17528</v>
      </c>
      <c r="H3420" s="18" t="s">
        <v>16939</v>
      </c>
    </row>
    <row r="3421" spans="1:8">
      <c r="A3421" s="22"/>
      <c r="B3421" s="110" t="s">
        <v>4371</v>
      </c>
      <c r="C3421" s="22" t="s">
        <v>4372</v>
      </c>
      <c r="D3421" s="22" t="s">
        <v>6438</v>
      </c>
      <c r="E3421" s="22" t="s">
        <v>121</v>
      </c>
      <c r="F3421" s="22" t="s">
        <v>17528</v>
      </c>
      <c r="G3421" s="18" t="s">
        <v>14987</v>
      </c>
      <c r="H3421" s="18" t="s">
        <v>9402</v>
      </c>
    </row>
    <row r="3422" spans="1:8">
      <c r="A3422" s="22"/>
      <c r="B3422" s="110" t="s">
        <v>16752</v>
      </c>
      <c r="C3422" s="22" t="s">
        <v>16327</v>
      </c>
      <c r="D3422" s="22" t="s">
        <v>6438</v>
      </c>
      <c r="E3422" s="22" t="s">
        <v>121</v>
      </c>
      <c r="F3422" s="22" t="s">
        <v>15007</v>
      </c>
      <c r="G3422" s="18" t="s">
        <v>17528</v>
      </c>
      <c r="H3422" s="18" t="s">
        <v>16602</v>
      </c>
    </row>
    <row r="3423" spans="1:8">
      <c r="A3423" s="22"/>
      <c r="B3423" s="110" t="s">
        <v>10731</v>
      </c>
      <c r="C3423" s="22" t="s">
        <v>2271</v>
      </c>
      <c r="D3423" s="22" t="s">
        <v>6438</v>
      </c>
      <c r="E3423" s="22" t="s">
        <v>12074</v>
      </c>
      <c r="F3423" s="22" t="s">
        <v>15008</v>
      </c>
      <c r="G3423" s="18" t="s">
        <v>14988</v>
      </c>
      <c r="H3423" s="18" t="s">
        <v>9403</v>
      </c>
    </row>
    <row r="3424" spans="1:8">
      <c r="A3424" s="22"/>
      <c r="B3424" s="110" t="s">
        <v>10896</v>
      </c>
      <c r="C3424" s="22" t="s">
        <v>2272</v>
      </c>
      <c r="D3424" s="22" t="s">
        <v>6438</v>
      </c>
      <c r="E3424" s="22" t="s">
        <v>181</v>
      </c>
      <c r="F3424" s="22" t="s">
        <v>15009</v>
      </c>
      <c r="G3424" s="18" t="s">
        <v>14989</v>
      </c>
      <c r="H3424" s="18" t="s">
        <v>9404</v>
      </c>
    </row>
    <row r="3425" spans="1:8">
      <c r="A3425" s="22"/>
      <c r="B3425" s="110" t="s">
        <v>11818</v>
      </c>
      <c r="C3425" s="22" t="s">
        <v>2273</v>
      </c>
      <c r="D3425" s="22" t="s">
        <v>6438</v>
      </c>
      <c r="E3425" s="22" t="s">
        <v>12074</v>
      </c>
      <c r="F3425" s="22" t="s">
        <v>15010</v>
      </c>
      <c r="G3425" s="18" t="s">
        <v>14990</v>
      </c>
      <c r="H3425" s="18" t="s">
        <v>9405</v>
      </c>
    </row>
    <row r="3426" spans="1:8">
      <c r="A3426" s="22"/>
      <c r="B3426" s="110" t="s">
        <v>16328</v>
      </c>
      <c r="C3426" s="22" t="s">
        <v>2274</v>
      </c>
      <c r="D3426" s="22" t="s">
        <v>6438</v>
      </c>
      <c r="E3426" s="22" t="s">
        <v>4041</v>
      </c>
      <c r="F3426" s="22" t="s">
        <v>15011</v>
      </c>
      <c r="G3426" s="18" t="s">
        <v>14991</v>
      </c>
      <c r="H3426" s="18" t="s">
        <v>9406</v>
      </c>
    </row>
    <row r="3427" spans="1:8">
      <c r="A3427" s="22"/>
      <c r="B3427" s="110" t="s">
        <v>2275</v>
      </c>
      <c r="C3427" s="22" t="s">
        <v>2276</v>
      </c>
      <c r="D3427" s="22" t="s">
        <v>6438</v>
      </c>
      <c r="E3427" s="22" t="s">
        <v>12074</v>
      </c>
      <c r="F3427" s="22" t="s">
        <v>15012</v>
      </c>
      <c r="G3427" s="18" t="s">
        <v>14992</v>
      </c>
      <c r="H3427" s="18" t="s">
        <v>9407</v>
      </c>
    </row>
    <row r="3428" spans="1:8">
      <c r="A3428" s="22"/>
      <c r="B3428" s="110" t="s">
        <v>11211</v>
      </c>
      <c r="C3428" s="22" t="s">
        <v>2277</v>
      </c>
      <c r="D3428" s="22" t="s">
        <v>6438</v>
      </c>
      <c r="E3428" s="22" t="s">
        <v>101</v>
      </c>
      <c r="F3428" s="22" t="s">
        <v>15013</v>
      </c>
      <c r="G3428" s="18" t="s">
        <v>14993</v>
      </c>
      <c r="H3428" s="18" t="s">
        <v>9408</v>
      </c>
    </row>
    <row r="3429" spans="1:8">
      <c r="A3429" s="22"/>
      <c r="B3429" s="110" t="s">
        <v>17824</v>
      </c>
      <c r="C3429" s="22" t="s">
        <v>2278</v>
      </c>
      <c r="D3429" s="22" t="s">
        <v>6438</v>
      </c>
      <c r="E3429" s="22" t="s">
        <v>4041</v>
      </c>
      <c r="F3429" s="22" t="s">
        <v>15014</v>
      </c>
      <c r="G3429" s="18" t="s">
        <v>14994</v>
      </c>
      <c r="H3429" s="18" t="s">
        <v>9409</v>
      </c>
    </row>
    <row r="3430" spans="1:8">
      <c r="A3430" s="22"/>
      <c r="B3430" s="110" t="s">
        <v>16116</v>
      </c>
      <c r="C3430" s="22" t="s">
        <v>2279</v>
      </c>
      <c r="D3430" s="22" t="s">
        <v>11233</v>
      </c>
      <c r="E3430" s="22" t="s">
        <v>16938</v>
      </c>
      <c r="F3430" s="22" t="s">
        <v>15015</v>
      </c>
      <c r="G3430" s="18" t="s">
        <v>14995</v>
      </c>
      <c r="H3430" s="18" t="s">
        <v>9410</v>
      </c>
    </row>
    <row r="3431" spans="1:8">
      <c r="A3431" s="22"/>
      <c r="B3431" s="110" t="s">
        <v>10479</v>
      </c>
      <c r="C3431" s="22" t="s">
        <v>2280</v>
      </c>
      <c r="D3431" s="22" t="s">
        <v>6438</v>
      </c>
      <c r="E3431" s="22" t="s">
        <v>101</v>
      </c>
      <c r="F3431" s="22" t="s">
        <v>15016</v>
      </c>
      <c r="G3431" s="18" t="s">
        <v>14996</v>
      </c>
      <c r="H3431" s="18" t="s">
        <v>9411</v>
      </c>
    </row>
    <row r="3432" spans="1:8">
      <c r="A3432" s="22"/>
      <c r="B3432" s="110" t="s">
        <v>12203</v>
      </c>
      <c r="C3432" s="22" t="s">
        <v>2281</v>
      </c>
      <c r="D3432" s="22" t="s">
        <v>6438</v>
      </c>
      <c r="E3432" s="22" t="s">
        <v>101</v>
      </c>
      <c r="F3432" s="22" t="s">
        <v>15017</v>
      </c>
      <c r="G3432" s="18" t="s">
        <v>14997</v>
      </c>
      <c r="H3432" s="18" t="s">
        <v>9412</v>
      </c>
    </row>
    <row r="3433" spans="1:8">
      <c r="A3433" s="22"/>
      <c r="B3433" s="110" t="s">
        <v>12204</v>
      </c>
      <c r="C3433" s="22" t="s">
        <v>2282</v>
      </c>
      <c r="D3433" s="22" t="s">
        <v>11233</v>
      </c>
      <c r="E3433" s="22" t="s">
        <v>5203</v>
      </c>
      <c r="F3433" s="22" t="s">
        <v>15018</v>
      </c>
      <c r="G3433" s="18" t="s">
        <v>14998</v>
      </c>
      <c r="H3433" s="18" t="s">
        <v>9413</v>
      </c>
    </row>
    <row r="3434" spans="1:8">
      <c r="A3434" s="22"/>
      <c r="B3434" s="110" t="s">
        <v>12033</v>
      </c>
      <c r="C3434" s="22" t="s">
        <v>2283</v>
      </c>
      <c r="D3434" s="22" t="s">
        <v>6438</v>
      </c>
      <c r="E3434" s="22" t="s">
        <v>101</v>
      </c>
      <c r="F3434" s="22" t="s">
        <v>17528</v>
      </c>
      <c r="G3434" s="18" t="s">
        <v>14999</v>
      </c>
      <c r="H3434" s="18" t="s">
        <v>9414</v>
      </c>
    </row>
    <row r="3435" spans="1:8">
      <c r="A3435" s="22"/>
      <c r="B3435" s="110" t="s">
        <v>18072</v>
      </c>
      <c r="C3435" s="22" t="s">
        <v>2284</v>
      </c>
      <c r="D3435" s="22" t="s">
        <v>6438</v>
      </c>
      <c r="E3435" s="22" t="s">
        <v>12074</v>
      </c>
      <c r="F3435" s="22" t="s">
        <v>15019</v>
      </c>
      <c r="G3435" s="18" t="s">
        <v>15000</v>
      </c>
      <c r="H3435" s="18" t="s">
        <v>9415</v>
      </c>
    </row>
    <row r="3436" spans="1:8">
      <c r="A3436" s="22"/>
      <c r="B3436" s="110" t="s">
        <v>18073</v>
      </c>
      <c r="C3436" s="22" t="s">
        <v>4965</v>
      </c>
      <c r="D3436" s="22" t="s">
        <v>6438</v>
      </c>
      <c r="E3436" s="22" t="s">
        <v>181</v>
      </c>
      <c r="F3436" s="22" t="s">
        <v>15020</v>
      </c>
      <c r="G3436" s="18" t="s">
        <v>15001</v>
      </c>
      <c r="H3436" s="18" t="s">
        <v>9416</v>
      </c>
    </row>
    <row r="3437" spans="1:8">
      <c r="A3437" s="22"/>
      <c r="B3437" s="110" t="s">
        <v>18074</v>
      </c>
      <c r="C3437" s="22" t="s">
        <v>2285</v>
      </c>
      <c r="D3437" s="22" t="s">
        <v>11233</v>
      </c>
      <c r="E3437" s="22" t="s">
        <v>181</v>
      </c>
      <c r="F3437" s="22" t="s">
        <v>15021</v>
      </c>
      <c r="G3437" s="18" t="s">
        <v>15002</v>
      </c>
      <c r="H3437" s="18" t="s">
        <v>9417</v>
      </c>
    </row>
    <row r="3438" spans="1:8">
      <c r="A3438" s="22"/>
      <c r="B3438" s="110" t="s">
        <v>6424</v>
      </c>
      <c r="C3438" s="22" t="s">
        <v>2286</v>
      </c>
      <c r="D3438" s="22" t="s">
        <v>6438</v>
      </c>
      <c r="E3438" s="22" t="s">
        <v>101</v>
      </c>
      <c r="F3438" s="22" t="s">
        <v>15022</v>
      </c>
      <c r="G3438" s="18" t="s">
        <v>15003</v>
      </c>
      <c r="H3438" s="18" t="s">
        <v>9418</v>
      </c>
    </row>
    <row r="3439" spans="1:8">
      <c r="A3439" s="22"/>
      <c r="B3439" s="110" t="s">
        <v>4517</v>
      </c>
      <c r="C3439" s="22" t="s">
        <v>2287</v>
      </c>
      <c r="D3439" s="22" t="s">
        <v>6438</v>
      </c>
      <c r="E3439" s="22" t="s">
        <v>3074</v>
      </c>
      <c r="F3439" s="22" t="s">
        <v>15023</v>
      </c>
      <c r="G3439" s="18" t="s">
        <v>15004</v>
      </c>
      <c r="H3439" s="18" t="s">
        <v>9419</v>
      </c>
    </row>
    <row r="3440" spans="1:8">
      <c r="A3440" s="22"/>
      <c r="B3440" s="110" t="s">
        <v>10732</v>
      </c>
      <c r="C3440" s="22" t="s">
        <v>2288</v>
      </c>
      <c r="D3440" s="22" t="s">
        <v>6438</v>
      </c>
      <c r="E3440" s="22" t="s">
        <v>16938</v>
      </c>
      <c r="F3440" s="22" t="s">
        <v>15024</v>
      </c>
      <c r="G3440" s="18" t="s">
        <v>15005</v>
      </c>
      <c r="H3440" s="18" t="s">
        <v>9420</v>
      </c>
    </row>
    <row r="3441" spans="1:8">
      <c r="A3441" s="22"/>
      <c r="B3441" s="110" t="s">
        <v>12205</v>
      </c>
      <c r="C3441" s="22" t="s">
        <v>12206</v>
      </c>
      <c r="D3441" s="22" t="s">
        <v>6438</v>
      </c>
      <c r="E3441" s="22" t="s">
        <v>3074</v>
      </c>
      <c r="F3441" s="22" t="s">
        <v>15025</v>
      </c>
      <c r="G3441" s="18" t="s">
        <v>17528</v>
      </c>
      <c r="H3441" s="18" t="s">
        <v>15006</v>
      </c>
    </row>
    <row r="3442" spans="1:8">
      <c r="A3442" s="22"/>
      <c r="B3442" s="110" t="s">
        <v>2289</v>
      </c>
      <c r="C3442" s="22" t="s">
        <v>2290</v>
      </c>
      <c r="D3442" s="22" t="s">
        <v>6438</v>
      </c>
      <c r="E3442" s="22" t="s">
        <v>101</v>
      </c>
      <c r="F3442" s="22" t="s">
        <v>17528</v>
      </c>
      <c r="G3442" s="18" t="s">
        <v>15007</v>
      </c>
      <c r="H3442" s="18" t="s">
        <v>9421</v>
      </c>
    </row>
    <row r="3443" spans="1:8">
      <c r="A3443" s="22"/>
      <c r="B3443" s="110" t="s">
        <v>4373</v>
      </c>
      <c r="C3443" s="22" t="s">
        <v>2291</v>
      </c>
      <c r="D3443" s="22" t="s">
        <v>6438</v>
      </c>
      <c r="E3443" s="22" t="s">
        <v>5082</v>
      </c>
      <c r="F3443" s="22" t="s">
        <v>15026</v>
      </c>
      <c r="G3443" s="18" t="s">
        <v>15008</v>
      </c>
      <c r="H3443" s="18" t="s">
        <v>9422</v>
      </c>
    </row>
    <row r="3444" spans="1:8">
      <c r="A3444" s="22"/>
      <c r="B3444" s="110" t="s">
        <v>4207</v>
      </c>
      <c r="C3444" s="22" t="s">
        <v>2292</v>
      </c>
      <c r="D3444" s="22" t="s">
        <v>6438</v>
      </c>
      <c r="E3444" s="22" t="s">
        <v>121</v>
      </c>
      <c r="F3444" s="22" t="s">
        <v>15027</v>
      </c>
      <c r="G3444" s="18" t="s">
        <v>15009</v>
      </c>
      <c r="H3444" s="18" t="s">
        <v>9423</v>
      </c>
    </row>
    <row r="3445" spans="1:8">
      <c r="A3445" s="22"/>
      <c r="B3445" s="110" t="s">
        <v>4013</v>
      </c>
      <c r="C3445" s="22" t="s">
        <v>2293</v>
      </c>
      <c r="D3445" s="22" t="s">
        <v>6438</v>
      </c>
      <c r="E3445" s="22" t="s">
        <v>101</v>
      </c>
      <c r="F3445" s="22" t="s">
        <v>15028</v>
      </c>
      <c r="G3445" s="18" t="s">
        <v>15010</v>
      </c>
      <c r="H3445" s="18" t="s">
        <v>9424</v>
      </c>
    </row>
    <row r="3446" spans="1:8">
      <c r="A3446" s="22"/>
      <c r="B3446" s="110" t="s">
        <v>5857</v>
      </c>
      <c r="C3446" s="22" t="s">
        <v>2294</v>
      </c>
      <c r="D3446" s="22" t="s">
        <v>6438</v>
      </c>
      <c r="E3446" s="22" t="s">
        <v>16938</v>
      </c>
      <c r="F3446" s="22" t="s">
        <v>15029</v>
      </c>
      <c r="G3446" s="18" t="s">
        <v>15011</v>
      </c>
      <c r="H3446" s="18" t="s">
        <v>9425</v>
      </c>
    </row>
    <row r="3447" spans="1:8">
      <c r="A3447" s="22"/>
      <c r="B3447" s="110" t="s">
        <v>18075</v>
      </c>
      <c r="C3447" s="22" t="s">
        <v>2295</v>
      </c>
      <c r="D3447" s="22" t="s">
        <v>6438</v>
      </c>
      <c r="E3447" s="22" t="s">
        <v>5499</v>
      </c>
      <c r="F3447" s="22" t="s">
        <v>15030</v>
      </c>
      <c r="G3447" s="18" t="s">
        <v>15012</v>
      </c>
      <c r="H3447" s="18" t="s">
        <v>9426</v>
      </c>
    </row>
    <row r="3448" spans="1:8">
      <c r="A3448" s="22"/>
      <c r="B3448" s="110" t="s">
        <v>16117</v>
      </c>
      <c r="C3448" s="22" t="s">
        <v>2296</v>
      </c>
      <c r="D3448" s="22" t="s">
        <v>6438</v>
      </c>
      <c r="E3448" s="22" t="s">
        <v>101</v>
      </c>
      <c r="F3448" s="22" t="s">
        <v>15031</v>
      </c>
      <c r="G3448" s="18" t="s">
        <v>15013</v>
      </c>
      <c r="H3448" s="18" t="s">
        <v>9427</v>
      </c>
    </row>
    <row r="3449" spans="1:8">
      <c r="A3449" s="22"/>
      <c r="B3449" s="110" t="s">
        <v>3514</v>
      </c>
      <c r="C3449" s="22" t="s">
        <v>2297</v>
      </c>
      <c r="D3449" s="22" t="s">
        <v>6438</v>
      </c>
      <c r="E3449" s="22" t="s">
        <v>101</v>
      </c>
      <c r="F3449" s="22" t="s">
        <v>15032</v>
      </c>
      <c r="G3449" s="18" t="s">
        <v>15014</v>
      </c>
      <c r="H3449" s="18" t="s">
        <v>9428</v>
      </c>
    </row>
    <row r="3450" spans="1:8">
      <c r="A3450" s="22"/>
      <c r="B3450" s="110" t="s">
        <v>16484</v>
      </c>
      <c r="C3450" s="22" t="s">
        <v>4912</v>
      </c>
      <c r="D3450" s="22" t="s">
        <v>6438</v>
      </c>
      <c r="E3450" s="22" t="s">
        <v>4041</v>
      </c>
      <c r="F3450" s="22" t="s">
        <v>15033</v>
      </c>
      <c r="G3450" s="18" t="s">
        <v>15015</v>
      </c>
      <c r="H3450" s="18" t="s">
        <v>9429</v>
      </c>
    </row>
    <row r="3451" spans="1:8">
      <c r="A3451" s="22"/>
      <c r="B3451" s="110" t="s">
        <v>2298</v>
      </c>
      <c r="C3451" s="22" t="s">
        <v>2299</v>
      </c>
      <c r="D3451" s="22" t="s">
        <v>6438</v>
      </c>
      <c r="E3451" s="22" t="s">
        <v>3074</v>
      </c>
      <c r="F3451" s="22" t="s">
        <v>15034</v>
      </c>
      <c r="G3451" s="18" t="s">
        <v>15016</v>
      </c>
      <c r="H3451" s="18" t="s">
        <v>9430</v>
      </c>
    </row>
    <row r="3452" spans="1:8">
      <c r="A3452" s="22"/>
      <c r="B3452" s="110" t="s">
        <v>17512</v>
      </c>
      <c r="C3452" s="22" t="s">
        <v>2300</v>
      </c>
      <c r="D3452" s="22" t="s">
        <v>6438</v>
      </c>
      <c r="E3452" s="22" t="s">
        <v>12074</v>
      </c>
      <c r="F3452" s="22" t="s">
        <v>15035</v>
      </c>
      <c r="G3452" s="18" t="s">
        <v>15017</v>
      </c>
      <c r="H3452" s="18" t="s">
        <v>9431</v>
      </c>
    </row>
    <row r="3453" spans="1:8">
      <c r="A3453" s="22"/>
      <c r="B3453" s="110" t="s">
        <v>3921</v>
      </c>
      <c r="C3453" s="22" t="s">
        <v>3922</v>
      </c>
      <c r="D3453" s="22" t="s">
        <v>6438</v>
      </c>
      <c r="E3453" s="22" t="s">
        <v>5499</v>
      </c>
      <c r="F3453" s="22" t="s">
        <v>15036</v>
      </c>
      <c r="G3453" s="18" t="s">
        <v>15018</v>
      </c>
      <c r="H3453" s="18" t="s">
        <v>9432</v>
      </c>
    </row>
    <row r="3454" spans="1:8">
      <c r="A3454" s="22"/>
      <c r="B3454" s="110" t="s">
        <v>16753</v>
      </c>
      <c r="C3454" s="22" t="s">
        <v>16754</v>
      </c>
      <c r="D3454" s="22" t="s">
        <v>6438</v>
      </c>
      <c r="E3454" s="22" t="s">
        <v>3074</v>
      </c>
      <c r="F3454" s="22" t="s">
        <v>15037</v>
      </c>
      <c r="G3454" s="18" t="s">
        <v>17528</v>
      </c>
      <c r="H3454" s="18" t="s">
        <v>16632</v>
      </c>
    </row>
    <row r="3455" spans="1:8">
      <c r="A3455" s="22"/>
      <c r="B3455" s="110" t="s">
        <v>5054</v>
      </c>
      <c r="C3455" s="22" t="s">
        <v>5055</v>
      </c>
      <c r="D3455" s="22" t="s">
        <v>6438</v>
      </c>
      <c r="E3455" s="22" t="s">
        <v>181</v>
      </c>
      <c r="F3455" s="22" t="s">
        <v>15038</v>
      </c>
      <c r="G3455" s="18" t="s">
        <v>15019</v>
      </c>
      <c r="H3455" s="18" t="s">
        <v>9433</v>
      </c>
    </row>
    <row r="3456" spans="1:8">
      <c r="A3456" s="22"/>
      <c r="B3456" s="110" t="s">
        <v>16118</v>
      </c>
      <c r="C3456" s="22" t="s">
        <v>2301</v>
      </c>
      <c r="D3456" s="22" t="s">
        <v>6438</v>
      </c>
      <c r="E3456" s="22" t="s">
        <v>101</v>
      </c>
      <c r="F3456" s="22" t="s">
        <v>15039</v>
      </c>
      <c r="G3456" s="18" t="s">
        <v>15020</v>
      </c>
      <c r="H3456" s="18" t="s">
        <v>9434</v>
      </c>
    </row>
    <row r="3457" spans="1:8">
      <c r="A3457" s="22"/>
      <c r="B3457" s="110" t="s">
        <v>5730</v>
      </c>
      <c r="C3457" s="22" t="s">
        <v>5731</v>
      </c>
      <c r="D3457" s="22" t="s">
        <v>6438</v>
      </c>
      <c r="E3457" s="22" t="s">
        <v>16938</v>
      </c>
      <c r="F3457" s="22" t="s">
        <v>15040</v>
      </c>
      <c r="G3457" s="18" t="s">
        <v>15021</v>
      </c>
      <c r="H3457" s="18" t="s">
        <v>9435</v>
      </c>
    </row>
    <row r="3458" spans="1:8">
      <c r="A3458" s="22"/>
      <c r="B3458" s="110" t="s">
        <v>11145</v>
      </c>
      <c r="C3458" s="22" t="s">
        <v>2302</v>
      </c>
      <c r="D3458" s="22" t="s">
        <v>6438</v>
      </c>
      <c r="E3458" s="22" t="s">
        <v>12074</v>
      </c>
      <c r="F3458" s="22" t="s">
        <v>17528</v>
      </c>
      <c r="G3458" s="18" t="s">
        <v>15022</v>
      </c>
      <c r="H3458" s="18" t="s">
        <v>9436</v>
      </c>
    </row>
    <row r="3459" spans="1:8">
      <c r="A3459" s="22"/>
      <c r="B3459" s="110" t="s">
        <v>18076</v>
      </c>
      <c r="C3459" s="22" t="s">
        <v>2303</v>
      </c>
      <c r="D3459" s="22" t="s">
        <v>6438</v>
      </c>
      <c r="E3459" s="22" t="s">
        <v>4041</v>
      </c>
      <c r="F3459" s="22" t="s">
        <v>15041</v>
      </c>
      <c r="G3459" s="18" t="s">
        <v>15023</v>
      </c>
      <c r="H3459" s="18" t="s">
        <v>9437</v>
      </c>
    </row>
    <row r="3460" spans="1:8">
      <c r="A3460" s="22"/>
      <c r="B3460" s="110" t="s">
        <v>11819</v>
      </c>
      <c r="C3460" s="22" t="s">
        <v>2304</v>
      </c>
      <c r="D3460" s="22" t="s">
        <v>6438</v>
      </c>
      <c r="E3460" s="22" t="s">
        <v>3074</v>
      </c>
      <c r="F3460" s="22" t="s">
        <v>15042</v>
      </c>
      <c r="G3460" s="18" t="s">
        <v>15024</v>
      </c>
      <c r="H3460" s="18" t="s">
        <v>9438</v>
      </c>
    </row>
    <row r="3461" spans="1:8">
      <c r="A3461" s="22"/>
      <c r="B3461" s="110" t="s">
        <v>16987</v>
      </c>
      <c r="C3461" s="22" t="s">
        <v>2305</v>
      </c>
      <c r="D3461" s="22" t="s">
        <v>6438</v>
      </c>
      <c r="E3461" s="22" t="s">
        <v>16938</v>
      </c>
      <c r="F3461" s="22" t="s">
        <v>17528</v>
      </c>
      <c r="G3461" s="18" t="s">
        <v>15025</v>
      </c>
      <c r="H3461" s="18" t="s">
        <v>9439</v>
      </c>
    </row>
    <row r="3462" spans="1:8">
      <c r="A3462" s="22"/>
      <c r="B3462" s="110" t="s">
        <v>12207</v>
      </c>
      <c r="C3462" s="22" t="s">
        <v>6349</v>
      </c>
      <c r="D3462" s="22" t="s">
        <v>11233</v>
      </c>
      <c r="E3462" s="22" t="s">
        <v>101</v>
      </c>
      <c r="F3462" s="22" t="s">
        <v>15043</v>
      </c>
      <c r="G3462" s="18" t="s">
        <v>17528</v>
      </c>
      <c r="H3462" s="18" t="s">
        <v>9440</v>
      </c>
    </row>
    <row r="3463" spans="1:8">
      <c r="A3463" s="22"/>
      <c r="B3463" s="110" t="s">
        <v>17074</v>
      </c>
      <c r="C3463" s="22" t="s">
        <v>2306</v>
      </c>
      <c r="D3463" s="22" t="s">
        <v>6438</v>
      </c>
      <c r="E3463" s="22" t="s">
        <v>12074</v>
      </c>
      <c r="F3463" s="22" t="s">
        <v>15044</v>
      </c>
      <c r="G3463" s="18" t="s">
        <v>15026</v>
      </c>
      <c r="H3463" s="18" t="s">
        <v>9441</v>
      </c>
    </row>
    <row r="3464" spans="1:8">
      <c r="A3464" s="22"/>
      <c r="B3464" s="110" t="s">
        <v>17647</v>
      </c>
      <c r="C3464" s="22" t="s">
        <v>2307</v>
      </c>
      <c r="D3464" s="22" t="s">
        <v>6438</v>
      </c>
      <c r="E3464" s="22" t="s">
        <v>5082</v>
      </c>
      <c r="F3464" s="22" t="s">
        <v>15045</v>
      </c>
      <c r="G3464" s="18" t="s">
        <v>15027</v>
      </c>
      <c r="H3464" s="18" t="s">
        <v>9442</v>
      </c>
    </row>
    <row r="3465" spans="1:8">
      <c r="A3465" s="22"/>
      <c r="B3465" s="110" t="s">
        <v>5056</v>
      </c>
      <c r="C3465" s="22" t="s">
        <v>5057</v>
      </c>
      <c r="D3465" s="22" t="s">
        <v>6438</v>
      </c>
      <c r="E3465" s="22" t="s">
        <v>181</v>
      </c>
      <c r="F3465" s="22" t="s">
        <v>17528</v>
      </c>
      <c r="G3465" s="18" t="s">
        <v>15028</v>
      </c>
      <c r="H3465" s="18" t="s">
        <v>9443</v>
      </c>
    </row>
    <row r="3466" spans="1:8">
      <c r="A3466" s="22"/>
      <c r="B3466" s="110" t="s">
        <v>6219</v>
      </c>
      <c r="C3466" s="22" t="s">
        <v>2308</v>
      </c>
      <c r="D3466" s="22" t="s">
        <v>6438</v>
      </c>
      <c r="E3466" s="22" t="s">
        <v>121</v>
      </c>
      <c r="F3466" s="22" t="s">
        <v>15046</v>
      </c>
      <c r="G3466" s="18" t="s">
        <v>15029</v>
      </c>
      <c r="H3466" s="18" t="s">
        <v>9444</v>
      </c>
    </row>
    <row r="3467" spans="1:8">
      <c r="A3467" s="22"/>
      <c r="B3467" s="110" t="s">
        <v>5732</v>
      </c>
      <c r="C3467" s="22" t="s">
        <v>5733</v>
      </c>
      <c r="D3467" s="22" t="s">
        <v>6438</v>
      </c>
      <c r="E3467" s="22" t="s">
        <v>5499</v>
      </c>
      <c r="F3467" s="22" t="s">
        <v>15047</v>
      </c>
      <c r="G3467" s="18" t="s">
        <v>15030</v>
      </c>
      <c r="H3467" s="18" t="s">
        <v>9445</v>
      </c>
    </row>
    <row r="3468" spans="1:8">
      <c r="A3468" s="22"/>
      <c r="B3468" s="110" t="s">
        <v>11820</v>
      </c>
      <c r="C3468" s="22" t="s">
        <v>2309</v>
      </c>
      <c r="D3468" s="22" t="s">
        <v>6438</v>
      </c>
      <c r="E3468" s="22" t="s">
        <v>181</v>
      </c>
      <c r="F3468" s="22" t="s">
        <v>17528</v>
      </c>
      <c r="G3468" s="18" t="s">
        <v>15031</v>
      </c>
      <c r="H3468" s="18" t="s">
        <v>9446</v>
      </c>
    </row>
    <row r="3469" spans="1:8">
      <c r="A3469" s="22"/>
      <c r="B3469" s="110" t="s">
        <v>16119</v>
      </c>
      <c r="C3469" s="22" t="s">
        <v>2310</v>
      </c>
      <c r="D3469" s="22" t="s">
        <v>6438</v>
      </c>
      <c r="E3469" s="22" t="s">
        <v>3074</v>
      </c>
      <c r="F3469" s="22" t="s">
        <v>15049</v>
      </c>
      <c r="G3469" s="18" t="s">
        <v>15032</v>
      </c>
      <c r="H3469" s="18" t="s">
        <v>9447</v>
      </c>
    </row>
    <row r="3470" spans="1:8">
      <c r="A3470" s="22"/>
      <c r="B3470" s="110" t="s">
        <v>11058</v>
      </c>
      <c r="C3470" s="22" t="s">
        <v>2311</v>
      </c>
      <c r="D3470" s="22" t="s">
        <v>6438</v>
      </c>
      <c r="E3470" s="22" t="s">
        <v>16938</v>
      </c>
      <c r="F3470" s="22" t="s">
        <v>15050</v>
      </c>
      <c r="G3470" s="18" t="s">
        <v>15033</v>
      </c>
      <c r="H3470" s="18" t="s">
        <v>9448</v>
      </c>
    </row>
    <row r="3471" spans="1:8">
      <c r="A3471" s="22"/>
      <c r="B3471" s="110" t="s">
        <v>16120</v>
      </c>
      <c r="C3471" s="22" t="s">
        <v>2312</v>
      </c>
      <c r="D3471" s="22" t="s">
        <v>6438</v>
      </c>
      <c r="E3471" s="22" t="s">
        <v>121</v>
      </c>
      <c r="F3471" s="22" t="s">
        <v>15051</v>
      </c>
      <c r="G3471" s="18" t="s">
        <v>15034</v>
      </c>
      <c r="H3471" s="18" t="s">
        <v>9449</v>
      </c>
    </row>
    <row r="3472" spans="1:8">
      <c r="A3472" s="22"/>
      <c r="B3472" s="110" t="s">
        <v>5858</v>
      </c>
      <c r="C3472" s="22" t="s">
        <v>2313</v>
      </c>
      <c r="D3472" s="22" t="s">
        <v>6438</v>
      </c>
      <c r="E3472" s="22" t="s">
        <v>101</v>
      </c>
      <c r="F3472" s="22" t="s">
        <v>15052</v>
      </c>
      <c r="G3472" s="18" t="s">
        <v>15035</v>
      </c>
      <c r="H3472" s="18" t="s">
        <v>9450</v>
      </c>
    </row>
    <row r="3473" spans="1:8">
      <c r="A3473" s="22"/>
      <c r="B3473" s="110" t="s">
        <v>5541</v>
      </c>
      <c r="C3473" s="22" t="s">
        <v>2314</v>
      </c>
      <c r="D3473" s="22" t="s">
        <v>6438</v>
      </c>
      <c r="E3473" s="22" t="s">
        <v>181</v>
      </c>
      <c r="F3473" s="22" t="s">
        <v>15053</v>
      </c>
      <c r="G3473" s="18" t="s">
        <v>15036</v>
      </c>
      <c r="H3473" s="18" t="s">
        <v>9451</v>
      </c>
    </row>
    <row r="3474" spans="1:8">
      <c r="A3474" s="22"/>
      <c r="B3474" s="110" t="s">
        <v>5146</v>
      </c>
      <c r="C3474" s="22" t="s">
        <v>2315</v>
      </c>
      <c r="D3474" s="22" t="s">
        <v>6438</v>
      </c>
      <c r="E3474" s="22" t="s">
        <v>3074</v>
      </c>
      <c r="F3474" s="22" t="s">
        <v>15054</v>
      </c>
      <c r="G3474" s="18" t="s">
        <v>15037</v>
      </c>
      <c r="H3474" s="18" t="s">
        <v>9452</v>
      </c>
    </row>
    <row r="3475" spans="1:8">
      <c r="A3475" s="22"/>
      <c r="B3475" s="110" t="s">
        <v>5147</v>
      </c>
      <c r="C3475" s="22" t="s">
        <v>2316</v>
      </c>
      <c r="D3475" s="22" t="s">
        <v>11233</v>
      </c>
      <c r="E3475" s="22" t="s">
        <v>101</v>
      </c>
      <c r="F3475" s="22" t="s">
        <v>15055</v>
      </c>
      <c r="G3475" s="18" t="s">
        <v>15038</v>
      </c>
      <c r="H3475" s="18" t="s">
        <v>9453</v>
      </c>
    </row>
    <row r="3476" spans="1:8">
      <c r="A3476" s="22"/>
      <c r="B3476" s="110" t="s">
        <v>3720</v>
      </c>
      <c r="C3476" s="22" t="s">
        <v>2317</v>
      </c>
      <c r="D3476" s="22" t="s">
        <v>6438</v>
      </c>
      <c r="E3476" s="22" t="s">
        <v>101</v>
      </c>
      <c r="F3476" s="22" t="s">
        <v>17528</v>
      </c>
      <c r="G3476" s="18" t="s">
        <v>15039</v>
      </c>
      <c r="H3476" s="18" t="s">
        <v>9454</v>
      </c>
    </row>
    <row r="3477" spans="1:8">
      <c r="A3477" s="22"/>
      <c r="B3477" s="110" t="s">
        <v>2318</v>
      </c>
      <c r="C3477" s="22" t="s">
        <v>2319</v>
      </c>
      <c r="D3477" s="22" t="s">
        <v>11233</v>
      </c>
      <c r="E3477" s="22" t="s">
        <v>5499</v>
      </c>
      <c r="F3477" s="22" t="s">
        <v>15056</v>
      </c>
      <c r="G3477" s="18" t="s">
        <v>15040</v>
      </c>
      <c r="H3477" s="18" t="s">
        <v>9455</v>
      </c>
    </row>
    <row r="3478" spans="1:8">
      <c r="A3478" s="22"/>
      <c r="B3478" s="110" t="s">
        <v>17648</v>
      </c>
      <c r="C3478" s="22" t="s">
        <v>17075</v>
      </c>
      <c r="D3478" s="22" t="s">
        <v>6438</v>
      </c>
      <c r="E3478" s="22" t="s">
        <v>101</v>
      </c>
      <c r="F3478" s="22" t="s">
        <v>15057</v>
      </c>
      <c r="G3478" s="18" t="s">
        <v>17528</v>
      </c>
      <c r="H3478" s="18" t="s">
        <v>17557</v>
      </c>
    </row>
    <row r="3479" spans="1:8">
      <c r="A3479" s="22"/>
      <c r="B3479" s="110" t="s">
        <v>2320</v>
      </c>
      <c r="C3479" s="22" t="s">
        <v>2321</v>
      </c>
      <c r="D3479" s="22" t="s">
        <v>6438</v>
      </c>
      <c r="E3479" s="22" t="s">
        <v>181</v>
      </c>
      <c r="F3479" s="22" t="s">
        <v>15058</v>
      </c>
      <c r="G3479" s="18" t="s">
        <v>15041</v>
      </c>
      <c r="H3479" s="18" t="s">
        <v>9456</v>
      </c>
    </row>
    <row r="3480" spans="1:8">
      <c r="A3480" s="22"/>
      <c r="B3480" s="110" t="s">
        <v>6007</v>
      </c>
      <c r="C3480" s="22" t="s">
        <v>2322</v>
      </c>
      <c r="D3480" s="22" t="s">
        <v>6438</v>
      </c>
      <c r="E3480" s="22" t="s">
        <v>121</v>
      </c>
      <c r="F3480" s="22" t="s">
        <v>15059</v>
      </c>
      <c r="G3480" s="18" t="s">
        <v>15042</v>
      </c>
      <c r="H3480" s="18" t="s">
        <v>9457</v>
      </c>
    </row>
    <row r="3481" spans="1:8">
      <c r="A3481" s="22"/>
      <c r="B3481" s="110" t="s">
        <v>11821</v>
      </c>
      <c r="C3481" s="22" t="s">
        <v>11822</v>
      </c>
      <c r="D3481" s="22" t="s">
        <v>6438</v>
      </c>
      <c r="E3481" s="22" t="s">
        <v>16938</v>
      </c>
      <c r="F3481" s="22" t="s">
        <v>17529</v>
      </c>
      <c r="G3481" s="18" t="s">
        <v>17528</v>
      </c>
      <c r="H3481" s="18" t="s">
        <v>11918</v>
      </c>
    </row>
    <row r="3482" spans="1:8">
      <c r="A3482" s="22"/>
      <c r="B3482" s="110" t="s">
        <v>11350</v>
      </c>
      <c r="C3482" s="22" t="s">
        <v>2323</v>
      </c>
      <c r="D3482" s="22" t="s">
        <v>11233</v>
      </c>
      <c r="E3482" s="22" t="s">
        <v>101</v>
      </c>
      <c r="F3482" s="22" t="s">
        <v>15060</v>
      </c>
      <c r="G3482" s="18" t="s">
        <v>15043</v>
      </c>
      <c r="H3482" s="18" t="s">
        <v>9458</v>
      </c>
    </row>
    <row r="3483" spans="1:8">
      <c r="A3483" s="22"/>
      <c r="B3483" s="110" t="s">
        <v>3721</v>
      </c>
      <c r="C3483" s="22" t="s">
        <v>2324</v>
      </c>
      <c r="D3483" s="22" t="s">
        <v>6438</v>
      </c>
      <c r="E3483" s="22" t="s">
        <v>3074</v>
      </c>
      <c r="F3483" s="22" t="s">
        <v>17528</v>
      </c>
      <c r="G3483" s="18" t="s">
        <v>15044</v>
      </c>
      <c r="H3483" s="18" t="s">
        <v>9459</v>
      </c>
    </row>
    <row r="3484" spans="1:8">
      <c r="A3484" s="22"/>
      <c r="B3484" s="110" t="s">
        <v>16755</v>
      </c>
      <c r="C3484" s="22" t="s">
        <v>2325</v>
      </c>
      <c r="D3484" s="22" t="s">
        <v>11233</v>
      </c>
      <c r="E3484" s="22" t="s">
        <v>3074</v>
      </c>
      <c r="F3484" s="22" t="s">
        <v>15061</v>
      </c>
      <c r="G3484" s="18" t="s">
        <v>15045</v>
      </c>
      <c r="H3484" s="18" t="s">
        <v>9460</v>
      </c>
    </row>
    <row r="3485" spans="1:8">
      <c r="A3485" s="22"/>
      <c r="B3485" s="110" t="s">
        <v>10615</v>
      </c>
      <c r="C3485" s="22" t="s">
        <v>10616</v>
      </c>
      <c r="D3485" s="22" t="s">
        <v>6438</v>
      </c>
      <c r="E3485" s="22" t="s">
        <v>4041</v>
      </c>
      <c r="F3485" s="22" t="s">
        <v>15062</v>
      </c>
      <c r="G3485" s="18" t="s">
        <v>17528</v>
      </c>
      <c r="H3485" s="18" t="s">
        <v>11027</v>
      </c>
    </row>
    <row r="3486" spans="1:8">
      <c r="A3486" s="22"/>
      <c r="B3486" s="110" t="s">
        <v>16121</v>
      </c>
      <c r="C3486" s="22" t="s">
        <v>2326</v>
      </c>
      <c r="D3486" s="22" t="s">
        <v>6438</v>
      </c>
      <c r="E3486" s="22" t="s">
        <v>121</v>
      </c>
      <c r="F3486" s="22" t="s">
        <v>15063</v>
      </c>
      <c r="G3486" s="18" t="s">
        <v>15046</v>
      </c>
      <c r="H3486" s="18" t="s">
        <v>9461</v>
      </c>
    </row>
    <row r="3487" spans="1:8">
      <c r="A3487" s="22"/>
      <c r="B3487" s="110" t="s">
        <v>16122</v>
      </c>
      <c r="C3487" s="22" t="s">
        <v>6485</v>
      </c>
      <c r="D3487" s="22" t="s">
        <v>6438</v>
      </c>
      <c r="E3487" s="22" t="s">
        <v>5499</v>
      </c>
      <c r="F3487" s="22" t="s">
        <v>15064</v>
      </c>
      <c r="G3487" s="18" t="s">
        <v>15047</v>
      </c>
      <c r="H3487" s="18" t="s">
        <v>9462</v>
      </c>
    </row>
    <row r="3488" spans="1:8">
      <c r="A3488" s="22"/>
      <c r="B3488" s="110" t="s">
        <v>17649</v>
      </c>
      <c r="C3488" s="22" t="s">
        <v>12208</v>
      </c>
      <c r="D3488" s="22" t="s">
        <v>6438</v>
      </c>
      <c r="E3488" s="22" t="s">
        <v>101</v>
      </c>
      <c r="F3488" s="22" t="s">
        <v>15065</v>
      </c>
      <c r="G3488" s="18" t="s">
        <v>17528</v>
      </c>
      <c r="H3488" s="18" t="s">
        <v>15048</v>
      </c>
    </row>
    <row r="3489" spans="1:8">
      <c r="A3489" s="22"/>
      <c r="B3489" s="110" t="s">
        <v>4518</v>
      </c>
      <c r="C3489" s="22" t="s">
        <v>4519</v>
      </c>
      <c r="D3489" s="22" t="s">
        <v>6438</v>
      </c>
      <c r="E3489" s="22" t="s">
        <v>5499</v>
      </c>
      <c r="F3489" s="22" t="s">
        <v>15066</v>
      </c>
      <c r="G3489" s="18" t="s">
        <v>15049</v>
      </c>
      <c r="H3489" s="18" t="s">
        <v>9463</v>
      </c>
    </row>
    <row r="3490" spans="1:8">
      <c r="A3490" s="22"/>
      <c r="B3490" s="110" t="s">
        <v>5188</v>
      </c>
      <c r="C3490" s="22" t="s">
        <v>5189</v>
      </c>
      <c r="D3490" s="22" t="s">
        <v>6438</v>
      </c>
      <c r="E3490" s="22" t="s">
        <v>112</v>
      </c>
      <c r="F3490" s="22" t="s">
        <v>17530</v>
      </c>
      <c r="G3490" s="18" t="s">
        <v>15050</v>
      </c>
      <c r="H3490" s="18" t="s">
        <v>9464</v>
      </c>
    </row>
    <row r="3491" spans="1:8">
      <c r="A3491" s="22"/>
      <c r="B3491" s="110" t="s">
        <v>5542</v>
      </c>
      <c r="C3491" s="22" t="s">
        <v>2327</v>
      </c>
      <c r="D3491" s="22" t="s">
        <v>6438</v>
      </c>
      <c r="E3491" s="22" t="s">
        <v>10858</v>
      </c>
      <c r="F3491" s="22" t="s">
        <v>17530</v>
      </c>
      <c r="G3491" s="18" t="s">
        <v>15051</v>
      </c>
      <c r="H3491" s="18" t="s">
        <v>9465</v>
      </c>
    </row>
    <row r="3492" spans="1:8">
      <c r="A3492" s="22"/>
      <c r="B3492" s="110" t="s">
        <v>11146</v>
      </c>
      <c r="C3492" s="22" t="s">
        <v>2328</v>
      </c>
      <c r="D3492" s="22" t="s">
        <v>6438</v>
      </c>
      <c r="E3492" s="22" t="s">
        <v>4794</v>
      </c>
      <c r="F3492" s="22" t="s">
        <v>17530</v>
      </c>
      <c r="G3492" s="18" t="s">
        <v>15052</v>
      </c>
      <c r="H3492" s="18" t="s">
        <v>9466</v>
      </c>
    </row>
    <row r="3493" spans="1:8">
      <c r="A3493" s="22"/>
      <c r="B3493" s="110" t="s">
        <v>18077</v>
      </c>
      <c r="C3493" s="22" t="s">
        <v>2329</v>
      </c>
      <c r="D3493" s="22" t="s">
        <v>6438</v>
      </c>
      <c r="E3493" s="22" t="s">
        <v>10906</v>
      </c>
      <c r="F3493" s="22" t="s">
        <v>15067</v>
      </c>
      <c r="G3493" s="18" t="s">
        <v>15053</v>
      </c>
      <c r="H3493" s="18" t="s">
        <v>9467</v>
      </c>
    </row>
    <row r="3494" spans="1:8">
      <c r="A3494" s="22"/>
      <c r="B3494" s="110" t="s">
        <v>10897</v>
      </c>
      <c r="C3494" s="22" t="s">
        <v>2330</v>
      </c>
      <c r="D3494" s="22" t="s">
        <v>11233</v>
      </c>
      <c r="E3494" s="22" t="s">
        <v>10906</v>
      </c>
      <c r="F3494" s="22" t="s">
        <v>15068</v>
      </c>
      <c r="G3494" s="18" t="s">
        <v>15054</v>
      </c>
      <c r="H3494" s="18" t="s">
        <v>9468</v>
      </c>
    </row>
    <row r="3495" spans="1:8">
      <c r="A3495" s="22"/>
      <c r="B3495" s="110" t="s">
        <v>4374</v>
      </c>
      <c r="C3495" s="22" t="s">
        <v>2331</v>
      </c>
      <c r="D3495" s="22" t="s">
        <v>6438</v>
      </c>
      <c r="E3495" s="22" t="s">
        <v>16701</v>
      </c>
      <c r="F3495" s="22" t="s">
        <v>15069</v>
      </c>
      <c r="G3495" s="18" t="s">
        <v>15055</v>
      </c>
      <c r="H3495" s="18" t="s">
        <v>9469</v>
      </c>
    </row>
    <row r="3496" spans="1:8">
      <c r="A3496" s="22"/>
      <c r="B3496" s="110" t="s">
        <v>11823</v>
      </c>
      <c r="C3496" s="22" t="s">
        <v>11824</v>
      </c>
      <c r="D3496" s="22" t="s">
        <v>6438</v>
      </c>
      <c r="E3496" s="22" t="s">
        <v>4684</v>
      </c>
      <c r="F3496" s="22" t="s">
        <v>15070</v>
      </c>
      <c r="G3496" s="18" t="s">
        <v>17528</v>
      </c>
      <c r="H3496" s="18" t="s">
        <v>11883</v>
      </c>
    </row>
    <row r="3497" spans="1:8">
      <c r="A3497" s="22"/>
      <c r="B3497" s="110" t="s">
        <v>4913</v>
      </c>
      <c r="C3497" s="22" t="s">
        <v>2332</v>
      </c>
      <c r="D3497" s="22" t="s">
        <v>6438</v>
      </c>
      <c r="E3497" s="22" t="s">
        <v>11854</v>
      </c>
      <c r="F3497" s="22" t="s">
        <v>15071</v>
      </c>
      <c r="G3497" s="18" t="s">
        <v>15056</v>
      </c>
      <c r="H3497" s="18" t="s">
        <v>9470</v>
      </c>
    </row>
    <row r="3498" spans="1:8">
      <c r="A3498" s="22"/>
      <c r="B3498" s="110" t="s">
        <v>12034</v>
      </c>
      <c r="C3498" s="22" t="s">
        <v>2333</v>
      </c>
      <c r="D3498" s="22" t="s">
        <v>11233</v>
      </c>
      <c r="E3498" s="22" t="s">
        <v>18346</v>
      </c>
      <c r="F3498" s="22" t="s">
        <v>15072</v>
      </c>
      <c r="G3498" s="18" t="s">
        <v>15057</v>
      </c>
      <c r="H3498" s="18" t="s">
        <v>9471</v>
      </c>
    </row>
    <row r="3499" spans="1:8">
      <c r="A3499" s="22"/>
      <c r="B3499" s="110" t="s">
        <v>3300</v>
      </c>
      <c r="C3499" s="22" t="s">
        <v>2334</v>
      </c>
      <c r="D3499" s="22" t="s">
        <v>6438</v>
      </c>
      <c r="E3499" s="22" t="s">
        <v>122</v>
      </c>
      <c r="F3499" s="22" t="s">
        <v>15073</v>
      </c>
      <c r="G3499" s="18" t="s">
        <v>15058</v>
      </c>
      <c r="H3499" s="18" t="s">
        <v>9472</v>
      </c>
    </row>
    <row r="3500" spans="1:8">
      <c r="A3500" s="22"/>
      <c r="B3500" s="110" t="s">
        <v>15953</v>
      </c>
      <c r="C3500" s="22" t="s">
        <v>2335</v>
      </c>
      <c r="D3500" s="22" t="s">
        <v>6438</v>
      </c>
      <c r="E3500" s="22" t="s">
        <v>10853</v>
      </c>
      <c r="F3500" s="22" t="s">
        <v>15074</v>
      </c>
      <c r="G3500" s="18" t="s">
        <v>15059</v>
      </c>
      <c r="H3500" s="18" t="s">
        <v>9473</v>
      </c>
    </row>
    <row r="3501" spans="1:8">
      <c r="A3501" s="22"/>
      <c r="B3501" s="110" t="s">
        <v>16561</v>
      </c>
      <c r="C3501" s="22" t="s">
        <v>16562</v>
      </c>
      <c r="D3501" s="22" t="s">
        <v>6438</v>
      </c>
      <c r="E3501" s="22" t="s">
        <v>6062</v>
      </c>
      <c r="F3501" s="22" t="s">
        <v>15075</v>
      </c>
      <c r="G3501" s="18" t="s">
        <v>17529</v>
      </c>
      <c r="H3501" s="18" t="s">
        <v>16633</v>
      </c>
    </row>
    <row r="3502" spans="1:8">
      <c r="A3502" s="22"/>
      <c r="B3502" s="110" t="s">
        <v>11351</v>
      </c>
      <c r="C3502" s="22" t="s">
        <v>2336</v>
      </c>
      <c r="D3502" s="22" t="s">
        <v>6438</v>
      </c>
      <c r="E3502" s="22" t="s">
        <v>6062</v>
      </c>
      <c r="F3502" s="22" t="s">
        <v>15076</v>
      </c>
      <c r="G3502" s="18" t="s">
        <v>15060</v>
      </c>
      <c r="H3502" s="18" t="s">
        <v>9474</v>
      </c>
    </row>
    <row r="3503" spans="1:8">
      <c r="A3503" s="22"/>
      <c r="B3503" s="110" t="s">
        <v>11825</v>
      </c>
      <c r="C3503" s="22" t="s">
        <v>11212</v>
      </c>
      <c r="D3503" s="22" t="s">
        <v>6438</v>
      </c>
      <c r="E3503" s="22" t="s">
        <v>18347</v>
      </c>
      <c r="F3503" s="22" t="s">
        <v>17530</v>
      </c>
      <c r="G3503" s="18" t="s">
        <v>17528</v>
      </c>
      <c r="H3503" s="18" t="s">
        <v>11230</v>
      </c>
    </row>
    <row r="3504" spans="1:8">
      <c r="A3504" s="22"/>
      <c r="B3504" s="110" t="s">
        <v>3722</v>
      </c>
      <c r="C3504" s="22" t="s">
        <v>2337</v>
      </c>
      <c r="D3504" s="22" t="s">
        <v>6438</v>
      </c>
      <c r="E3504" s="22" t="s">
        <v>117</v>
      </c>
      <c r="F3504" s="22" t="s">
        <v>15077</v>
      </c>
      <c r="G3504" s="18" t="s">
        <v>15061</v>
      </c>
      <c r="H3504" s="18" t="s">
        <v>9475</v>
      </c>
    </row>
    <row r="3505" spans="1:8">
      <c r="A3505" s="22"/>
      <c r="B3505" s="110" t="s">
        <v>16563</v>
      </c>
      <c r="C3505" s="22" t="s">
        <v>2338</v>
      </c>
      <c r="D3505" s="22" t="s">
        <v>6438</v>
      </c>
      <c r="E3505" s="22" t="s">
        <v>4936</v>
      </c>
      <c r="F3505" s="22" t="s">
        <v>15078</v>
      </c>
      <c r="G3505" s="18" t="s">
        <v>15062</v>
      </c>
      <c r="H3505" s="18" t="s">
        <v>9476</v>
      </c>
    </row>
    <row r="3506" spans="1:8">
      <c r="A3506" s="22"/>
      <c r="B3506" s="110" t="s">
        <v>17825</v>
      </c>
      <c r="C3506" s="22" t="s">
        <v>2339</v>
      </c>
      <c r="D3506" s="22" t="s">
        <v>6438</v>
      </c>
      <c r="E3506" s="22" t="s">
        <v>16973</v>
      </c>
      <c r="F3506" s="22" t="s">
        <v>17530</v>
      </c>
      <c r="G3506" s="18" t="s">
        <v>15063</v>
      </c>
      <c r="H3506" s="18" t="s">
        <v>9477</v>
      </c>
    </row>
    <row r="3507" spans="1:8">
      <c r="A3507" s="22"/>
      <c r="B3507" s="110" t="s">
        <v>2340</v>
      </c>
      <c r="C3507" s="22" t="s">
        <v>2341</v>
      </c>
      <c r="D3507" s="22" t="s">
        <v>6438</v>
      </c>
      <c r="E3507" s="22" t="s">
        <v>4567</v>
      </c>
      <c r="F3507" s="22" t="s">
        <v>17530</v>
      </c>
      <c r="G3507" s="18" t="s">
        <v>15064</v>
      </c>
      <c r="H3507" s="18" t="s">
        <v>9478</v>
      </c>
    </row>
    <row r="3508" spans="1:8">
      <c r="A3508" s="22"/>
      <c r="B3508" s="110" t="s">
        <v>10343</v>
      </c>
      <c r="C3508" s="22" t="s">
        <v>2342</v>
      </c>
      <c r="D3508" s="22" t="s">
        <v>6438</v>
      </c>
      <c r="E3508" s="22" t="s">
        <v>6454</v>
      </c>
      <c r="F3508" s="22" t="s">
        <v>15079</v>
      </c>
      <c r="G3508" s="18" t="s">
        <v>15065</v>
      </c>
      <c r="H3508" s="18" t="s">
        <v>9479</v>
      </c>
    </row>
    <row r="3509" spans="1:8">
      <c r="A3509" s="22"/>
      <c r="B3509" s="110" t="s">
        <v>12209</v>
      </c>
      <c r="C3509" s="22" t="s">
        <v>2343</v>
      </c>
      <c r="D3509" s="22" t="s">
        <v>6438</v>
      </c>
      <c r="E3509" s="22" t="s">
        <v>4567</v>
      </c>
      <c r="F3509" s="22" t="s">
        <v>15080</v>
      </c>
      <c r="G3509" s="18" t="s">
        <v>15066</v>
      </c>
      <c r="H3509" s="18" t="s">
        <v>9480</v>
      </c>
    </row>
    <row r="3510" spans="1:8">
      <c r="A3510" s="22"/>
      <c r="B3510" s="110" t="s">
        <v>10995</v>
      </c>
      <c r="C3510" s="22" t="s">
        <v>10996</v>
      </c>
      <c r="D3510" s="22" t="s">
        <v>6438</v>
      </c>
      <c r="E3510" s="22" t="s">
        <v>4403</v>
      </c>
      <c r="F3510" s="22" t="s">
        <v>15081</v>
      </c>
      <c r="G3510" s="18" t="s">
        <v>17530</v>
      </c>
      <c r="H3510" s="18" t="s">
        <v>11028</v>
      </c>
    </row>
    <row r="3511" spans="1:8">
      <c r="A3511" s="22"/>
      <c r="B3511" s="110" t="s">
        <v>4769</v>
      </c>
      <c r="C3511" s="22" t="s">
        <v>2344</v>
      </c>
      <c r="D3511" s="22" t="s">
        <v>6438</v>
      </c>
      <c r="E3511" s="22" t="s">
        <v>4403</v>
      </c>
      <c r="F3511" s="22" t="s">
        <v>15082</v>
      </c>
      <c r="G3511" s="18" t="s">
        <v>17530</v>
      </c>
      <c r="H3511" s="18" t="s">
        <v>9481</v>
      </c>
    </row>
    <row r="3512" spans="1:8">
      <c r="A3512" s="22"/>
      <c r="B3512" s="110" t="s">
        <v>16329</v>
      </c>
      <c r="C3512" s="22" t="s">
        <v>15954</v>
      </c>
      <c r="D3512" s="22" t="s">
        <v>6438</v>
      </c>
      <c r="E3512" s="22" t="s">
        <v>6454</v>
      </c>
      <c r="F3512" s="22" t="s">
        <v>15083</v>
      </c>
      <c r="G3512" s="18" t="s">
        <v>17530</v>
      </c>
      <c r="H3512" s="18" t="s">
        <v>16177</v>
      </c>
    </row>
    <row r="3513" spans="1:8">
      <c r="A3513" s="22"/>
      <c r="B3513" s="110" t="s">
        <v>3301</v>
      </c>
      <c r="C3513" s="22" t="s">
        <v>2345</v>
      </c>
      <c r="D3513" s="22" t="s">
        <v>6438</v>
      </c>
      <c r="E3513" s="22" t="s">
        <v>4567</v>
      </c>
      <c r="F3513" s="22" t="s">
        <v>15084</v>
      </c>
      <c r="G3513" s="18" t="s">
        <v>15067</v>
      </c>
      <c r="H3513" s="18" t="s">
        <v>9482</v>
      </c>
    </row>
    <row r="3514" spans="1:8">
      <c r="A3514" s="22"/>
      <c r="B3514" s="110" t="s">
        <v>4770</v>
      </c>
      <c r="C3514" s="22" t="s">
        <v>2346</v>
      </c>
      <c r="D3514" s="22" t="s">
        <v>6438</v>
      </c>
      <c r="E3514" s="22" t="s">
        <v>4403</v>
      </c>
      <c r="F3514" s="22" t="s">
        <v>17528</v>
      </c>
      <c r="G3514" s="18" t="s">
        <v>15068</v>
      </c>
      <c r="H3514" s="18" t="s">
        <v>9483</v>
      </c>
    </row>
    <row r="3515" spans="1:8">
      <c r="A3515" s="22"/>
      <c r="B3515" s="110" t="s">
        <v>16123</v>
      </c>
      <c r="C3515" s="22" t="s">
        <v>4966</v>
      </c>
      <c r="D3515" s="22" t="s">
        <v>6438</v>
      </c>
      <c r="E3515" s="22" t="s">
        <v>4567</v>
      </c>
      <c r="F3515" s="22" t="s">
        <v>15086</v>
      </c>
      <c r="G3515" s="18" t="s">
        <v>15069</v>
      </c>
      <c r="H3515" s="18" t="s">
        <v>9484</v>
      </c>
    </row>
    <row r="3516" spans="1:8">
      <c r="A3516" s="22"/>
      <c r="B3516" s="110" t="s">
        <v>10480</v>
      </c>
      <c r="C3516" s="22" t="s">
        <v>10481</v>
      </c>
      <c r="D3516" s="22" t="s">
        <v>6438</v>
      </c>
      <c r="E3516" s="22" t="s">
        <v>6454</v>
      </c>
      <c r="F3516" s="22" t="s">
        <v>15087</v>
      </c>
      <c r="G3516" s="18" t="s">
        <v>15070</v>
      </c>
      <c r="H3516" s="18" t="s">
        <v>10568</v>
      </c>
    </row>
    <row r="3517" spans="1:8">
      <c r="A3517" s="22"/>
      <c r="B3517" s="110" t="s">
        <v>6008</v>
      </c>
      <c r="C3517" s="22" t="s">
        <v>2347</v>
      </c>
      <c r="D3517" s="22" t="s">
        <v>6438</v>
      </c>
      <c r="E3517" s="22" t="s">
        <v>4403</v>
      </c>
      <c r="F3517" s="22" t="s">
        <v>17528</v>
      </c>
      <c r="G3517" s="18" t="s">
        <v>15071</v>
      </c>
      <c r="H3517" s="18" t="s">
        <v>9485</v>
      </c>
    </row>
    <row r="3518" spans="1:8">
      <c r="A3518" s="22"/>
      <c r="B3518" s="110" t="s">
        <v>10344</v>
      </c>
      <c r="C3518" s="22" t="s">
        <v>4439</v>
      </c>
      <c r="D3518" s="22" t="s">
        <v>6438</v>
      </c>
      <c r="E3518" s="22" t="s">
        <v>16589</v>
      </c>
      <c r="F3518" s="22" t="s">
        <v>15088</v>
      </c>
      <c r="G3518" s="18" t="s">
        <v>15072</v>
      </c>
      <c r="H3518" s="18" t="s">
        <v>9486</v>
      </c>
    </row>
    <row r="3519" spans="1:8">
      <c r="A3519" s="22"/>
      <c r="B3519" s="110" t="s">
        <v>17826</v>
      </c>
      <c r="C3519" s="22" t="s">
        <v>2348</v>
      </c>
      <c r="D3519" s="22" t="s">
        <v>6438</v>
      </c>
      <c r="E3519" s="22" t="s">
        <v>16589</v>
      </c>
      <c r="F3519" s="22" t="s">
        <v>15089</v>
      </c>
      <c r="G3519" s="18" t="s">
        <v>15073</v>
      </c>
      <c r="H3519" s="18" t="s">
        <v>9487</v>
      </c>
    </row>
    <row r="3520" spans="1:8">
      <c r="A3520" s="22"/>
      <c r="B3520" s="110" t="s">
        <v>16988</v>
      </c>
      <c r="C3520" s="22" t="s">
        <v>3233</v>
      </c>
      <c r="D3520" s="22" t="s">
        <v>6438</v>
      </c>
      <c r="E3520" s="22" t="s">
        <v>16589</v>
      </c>
      <c r="F3520" s="22" t="s">
        <v>15090</v>
      </c>
      <c r="G3520" s="18" t="s">
        <v>15074</v>
      </c>
      <c r="H3520" s="18" t="s">
        <v>9488</v>
      </c>
    </row>
    <row r="3521" spans="1:8">
      <c r="A3521" s="22"/>
      <c r="B3521" s="110" t="s">
        <v>16124</v>
      </c>
      <c r="C3521" s="22" t="s">
        <v>2349</v>
      </c>
      <c r="D3521" s="22" t="s">
        <v>6438</v>
      </c>
      <c r="E3521" s="22" t="s">
        <v>16589</v>
      </c>
      <c r="F3521" s="22" t="s">
        <v>17528</v>
      </c>
      <c r="G3521" s="18" t="s">
        <v>15075</v>
      </c>
      <c r="H3521" s="18" t="s">
        <v>9489</v>
      </c>
    </row>
    <row r="3522" spans="1:8">
      <c r="A3522" s="22"/>
      <c r="B3522" s="110" t="s">
        <v>4914</v>
      </c>
      <c r="C3522" s="22" t="s">
        <v>4915</v>
      </c>
      <c r="D3522" s="22" t="s">
        <v>6438</v>
      </c>
      <c r="E3522" s="22" t="s">
        <v>3070</v>
      </c>
      <c r="F3522" s="22" t="s">
        <v>15091</v>
      </c>
      <c r="G3522" s="18" t="s">
        <v>15076</v>
      </c>
      <c r="H3522" s="18" t="s">
        <v>9490</v>
      </c>
    </row>
    <row r="3523" spans="1:8">
      <c r="A3523" s="22"/>
      <c r="B3523" s="110" t="s">
        <v>5589</v>
      </c>
      <c r="C3523" s="22" t="s">
        <v>5590</v>
      </c>
      <c r="D3523" s="22" t="s">
        <v>6438</v>
      </c>
      <c r="E3523" s="22" t="s">
        <v>3070</v>
      </c>
      <c r="F3523" s="22" t="s">
        <v>15092</v>
      </c>
      <c r="G3523" s="18" t="s">
        <v>17530</v>
      </c>
      <c r="H3523" s="18" t="s">
        <v>9491</v>
      </c>
    </row>
    <row r="3524" spans="1:8">
      <c r="A3524" s="22"/>
      <c r="B3524" s="110" t="s">
        <v>3723</v>
      </c>
      <c r="C3524" s="22" t="s">
        <v>2350</v>
      </c>
      <c r="D3524" s="22" t="s">
        <v>6438</v>
      </c>
      <c r="E3524" s="22" t="s">
        <v>3070</v>
      </c>
      <c r="F3524" s="22" t="s">
        <v>15093</v>
      </c>
      <c r="G3524" s="18" t="s">
        <v>15077</v>
      </c>
      <c r="H3524" s="18" t="s">
        <v>9492</v>
      </c>
    </row>
    <row r="3525" spans="1:8">
      <c r="A3525" s="22"/>
      <c r="B3525" s="110" t="s">
        <v>16880</v>
      </c>
      <c r="C3525" s="22" t="s">
        <v>2351</v>
      </c>
      <c r="D3525" s="22" t="s">
        <v>6438</v>
      </c>
      <c r="E3525" s="22" t="s">
        <v>3070</v>
      </c>
      <c r="F3525" s="22" t="s">
        <v>17528</v>
      </c>
      <c r="G3525" s="18" t="s">
        <v>15078</v>
      </c>
      <c r="H3525" s="18" t="s">
        <v>9493</v>
      </c>
    </row>
    <row r="3526" spans="1:8">
      <c r="A3526" s="22"/>
      <c r="B3526" s="110" t="s">
        <v>17076</v>
      </c>
      <c r="C3526" s="22" t="s">
        <v>17077</v>
      </c>
      <c r="D3526" s="22" t="s">
        <v>6438</v>
      </c>
      <c r="E3526" s="22" t="s">
        <v>3070</v>
      </c>
      <c r="F3526" s="22" t="s">
        <v>15094</v>
      </c>
      <c r="G3526" s="18" t="s">
        <v>17530</v>
      </c>
      <c r="H3526" s="18" t="s">
        <v>17123</v>
      </c>
    </row>
    <row r="3527" spans="1:8">
      <c r="A3527" s="22"/>
      <c r="B3527" s="110" t="s">
        <v>10482</v>
      </c>
      <c r="C3527" s="22" t="s">
        <v>10483</v>
      </c>
      <c r="D3527" s="22" t="s">
        <v>6438</v>
      </c>
      <c r="E3527" s="22" t="s">
        <v>3070</v>
      </c>
      <c r="F3527" s="22" t="s">
        <v>15095</v>
      </c>
      <c r="G3527" s="18" t="s">
        <v>17530</v>
      </c>
      <c r="H3527" s="18" t="s">
        <v>10569</v>
      </c>
    </row>
    <row r="3528" spans="1:8">
      <c r="A3528" s="22"/>
      <c r="B3528" s="110" t="s">
        <v>10997</v>
      </c>
      <c r="C3528" s="22" t="s">
        <v>2352</v>
      </c>
      <c r="D3528" s="22" t="s">
        <v>6438</v>
      </c>
      <c r="E3528" s="22" t="s">
        <v>3260</v>
      </c>
      <c r="F3528" s="22" t="s">
        <v>15096</v>
      </c>
      <c r="G3528" s="18" t="s">
        <v>15079</v>
      </c>
      <c r="H3528" s="18" t="s">
        <v>9494</v>
      </c>
    </row>
    <row r="3529" spans="1:8">
      <c r="A3529" s="22"/>
      <c r="B3529" s="110" t="s">
        <v>10822</v>
      </c>
      <c r="C3529" s="22" t="s">
        <v>74</v>
      </c>
      <c r="D3529" s="22" t="s">
        <v>6438</v>
      </c>
      <c r="E3529" s="22" t="s">
        <v>3558</v>
      </c>
      <c r="F3529" s="22" t="s">
        <v>15097</v>
      </c>
      <c r="G3529" s="18" t="s">
        <v>15080</v>
      </c>
      <c r="H3529" s="18" t="s">
        <v>9495</v>
      </c>
    </row>
    <row r="3530" spans="1:8">
      <c r="A3530" s="22"/>
      <c r="B3530" s="110" t="s">
        <v>6009</v>
      </c>
      <c r="C3530" s="22" t="s">
        <v>6010</v>
      </c>
      <c r="D3530" s="22" t="s">
        <v>6438</v>
      </c>
      <c r="E3530" s="22" t="s">
        <v>123</v>
      </c>
      <c r="F3530" s="22" t="s">
        <v>15099</v>
      </c>
      <c r="G3530" s="18" t="s">
        <v>15081</v>
      </c>
      <c r="H3530" s="18" t="s">
        <v>9496</v>
      </c>
    </row>
    <row r="3531" spans="1:8">
      <c r="A3531" s="22"/>
      <c r="B3531" s="110" t="s">
        <v>16125</v>
      </c>
      <c r="C3531" s="22" t="s">
        <v>2353</v>
      </c>
      <c r="D3531" s="22" t="s">
        <v>6438</v>
      </c>
      <c r="E3531" s="22" t="s">
        <v>10906</v>
      </c>
      <c r="F3531" s="22" t="s">
        <v>15100</v>
      </c>
      <c r="G3531" s="18" t="s">
        <v>15082</v>
      </c>
      <c r="H3531" s="18" t="s">
        <v>9497</v>
      </c>
    </row>
    <row r="3532" spans="1:8">
      <c r="A3532" s="22"/>
      <c r="B3532" s="110" t="s">
        <v>6350</v>
      </c>
      <c r="C3532" s="22" t="s">
        <v>3043</v>
      </c>
      <c r="D3532" s="22" t="s">
        <v>6438</v>
      </c>
      <c r="E3532" s="22" t="s">
        <v>18358</v>
      </c>
      <c r="F3532" s="22" t="s">
        <v>15101</v>
      </c>
      <c r="G3532" s="18" t="s">
        <v>15083</v>
      </c>
      <c r="H3532" s="18" t="s">
        <v>9498</v>
      </c>
    </row>
    <row r="3533" spans="1:8">
      <c r="A3533" s="22"/>
      <c r="B3533" s="110" t="s">
        <v>3724</v>
      </c>
      <c r="C3533" s="22" t="s">
        <v>2354</v>
      </c>
      <c r="D3533" s="22" t="s">
        <v>6438</v>
      </c>
      <c r="E3533" s="22" t="s">
        <v>11008</v>
      </c>
      <c r="F3533" s="22" t="s">
        <v>17528</v>
      </c>
      <c r="G3533" s="18" t="s">
        <v>15084</v>
      </c>
      <c r="H3533" s="18" t="s">
        <v>9499</v>
      </c>
    </row>
    <row r="3534" spans="1:8">
      <c r="A3534" s="22"/>
      <c r="B3534" s="110" t="s">
        <v>15955</v>
      </c>
      <c r="C3534" s="22" t="s">
        <v>12210</v>
      </c>
      <c r="D3534" s="22" t="s">
        <v>6438</v>
      </c>
      <c r="E3534" s="22" t="s">
        <v>16582</v>
      </c>
      <c r="F3534" s="22" t="s">
        <v>15102</v>
      </c>
      <c r="G3534" s="18" t="s">
        <v>17528</v>
      </c>
      <c r="H3534" s="18" t="s">
        <v>15085</v>
      </c>
    </row>
    <row r="3535" spans="1:8">
      <c r="A3535" s="22"/>
      <c r="B3535" s="110" t="s">
        <v>10484</v>
      </c>
      <c r="C3535" s="22" t="s">
        <v>2355</v>
      </c>
      <c r="D3535" s="22" t="s">
        <v>6438</v>
      </c>
      <c r="E3535" s="22" t="s">
        <v>11390</v>
      </c>
      <c r="F3535" s="22" t="s">
        <v>15103</v>
      </c>
      <c r="G3535" s="18" t="s">
        <v>15086</v>
      </c>
      <c r="H3535" s="18" t="s">
        <v>9500</v>
      </c>
    </row>
    <row r="3536" spans="1:8">
      <c r="A3536" s="22"/>
      <c r="B3536" s="110" t="s">
        <v>17078</v>
      </c>
      <c r="C3536" s="22" t="s">
        <v>2356</v>
      </c>
      <c r="D3536" s="22" t="s">
        <v>11233</v>
      </c>
      <c r="E3536" s="22" t="s">
        <v>3419</v>
      </c>
      <c r="F3536" s="22" t="s">
        <v>17528</v>
      </c>
      <c r="G3536" s="18" t="s">
        <v>15087</v>
      </c>
      <c r="H3536" s="18" t="s">
        <v>9501</v>
      </c>
    </row>
    <row r="3537" spans="1:8">
      <c r="A3537" s="22"/>
      <c r="B3537" s="110" t="s">
        <v>4520</v>
      </c>
      <c r="C3537" s="22" t="s">
        <v>4521</v>
      </c>
      <c r="D3537" s="22" t="s">
        <v>6438</v>
      </c>
      <c r="E3537" s="22" t="s">
        <v>125</v>
      </c>
      <c r="F3537" s="22" t="s">
        <v>15104</v>
      </c>
      <c r="G3537" s="18" t="s">
        <v>17528</v>
      </c>
      <c r="H3537" s="18" t="s">
        <v>9502</v>
      </c>
    </row>
    <row r="3538" spans="1:8">
      <c r="A3538" s="22"/>
      <c r="B3538" s="110" t="s">
        <v>11213</v>
      </c>
      <c r="C3538" s="22" t="s">
        <v>2357</v>
      </c>
      <c r="D3538" s="22" t="s">
        <v>6438</v>
      </c>
      <c r="E3538" s="22" t="s">
        <v>6132</v>
      </c>
      <c r="F3538" s="22" t="s">
        <v>15105</v>
      </c>
      <c r="G3538" s="18" t="s">
        <v>15088</v>
      </c>
      <c r="H3538" s="18" t="s">
        <v>9503</v>
      </c>
    </row>
    <row r="3539" spans="1:8">
      <c r="A3539" s="22"/>
      <c r="B3539" s="110" t="s">
        <v>10998</v>
      </c>
      <c r="C3539" s="22" t="s">
        <v>2358</v>
      </c>
      <c r="D3539" s="22" t="s">
        <v>6438</v>
      </c>
      <c r="E3539" s="22" t="s">
        <v>95</v>
      </c>
      <c r="F3539" s="22" t="s">
        <v>15106</v>
      </c>
      <c r="G3539" s="18" t="s">
        <v>15089</v>
      </c>
      <c r="H3539" s="18" t="s">
        <v>9504</v>
      </c>
    </row>
    <row r="3540" spans="1:8">
      <c r="A3540" s="22"/>
      <c r="B3540" s="110" t="s">
        <v>10733</v>
      </c>
      <c r="C3540" s="22" t="s">
        <v>2359</v>
      </c>
      <c r="D3540" s="22" t="s">
        <v>6438</v>
      </c>
      <c r="E3540" s="22" t="s">
        <v>95</v>
      </c>
      <c r="F3540" s="22" t="s">
        <v>17528</v>
      </c>
      <c r="G3540" s="18" t="s">
        <v>15090</v>
      </c>
      <c r="H3540" s="18" t="s">
        <v>9505</v>
      </c>
    </row>
    <row r="3541" spans="1:8">
      <c r="A3541" s="22"/>
      <c r="B3541" s="110" t="s">
        <v>4916</v>
      </c>
      <c r="C3541" s="22" t="s">
        <v>4917</v>
      </c>
      <c r="D3541" s="22" t="s">
        <v>6438</v>
      </c>
      <c r="E3541" s="22" t="s">
        <v>6132</v>
      </c>
      <c r="F3541" s="22" t="s">
        <v>15107</v>
      </c>
      <c r="G3541" s="18" t="s">
        <v>17528</v>
      </c>
      <c r="H3541" s="18" t="s">
        <v>9506</v>
      </c>
    </row>
    <row r="3542" spans="1:8">
      <c r="A3542" s="22"/>
      <c r="B3542" s="110" t="s">
        <v>3234</v>
      </c>
      <c r="C3542" s="22" t="s">
        <v>2360</v>
      </c>
      <c r="D3542" s="22" t="s">
        <v>6438</v>
      </c>
      <c r="E3542" s="22" t="s">
        <v>95</v>
      </c>
      <c r="F3542" s="22" t="s">
        <v>15108</v>
      </c>
      <c r="G3542" s="18" t="s">
        <v>15091</v>
      </c>
      <c r="H3542" s="18" t="s">
        <v>9507</v>
      </c>
    </row>
    <row r="3543" spans="1:8">
      <c r="A3543" s="22"/>
      <c r="B3543" s="110" t="s">
        <v>16330</v>
      </c>
      <c r="C3543" s="22" t="s">
        <v>2361</v>
      </c>
      <c r="D3543" s="22" t="s">
        <v>6438</v>
      </c>
      <c r="E3543" s="22" t="s">
        <v>12069</v>
      </c>
      <c r="F3543" s="22" t="s">
        <v>15109</v>
      </c>
      <c r="G3543" s="18" t="s">
        <v>15092</v>
      </c>
      <c r="H3543" s="18" t="s">
        <v>9508</v>
      </c>
    </row>
    <row r="3544" spans="1:8">
      <c r="A3544" s="22"/>
      <c r="B3544" s="110" t="s">
        <v>10823</v>
      </c>
      <c r="C3544" s="22" t="s">
        <v>75</v>
      </c>
      <c r="D3544" s="22" t="s">
        <v>6438</v>
      </c>
      <c r="E3544" s="22" t="s">
        <v>125</v>
      </c>
      <c r="F3544" s="22" t="s">
        <v>15110</v>
      </c>
      <c r="G3544" s="18" t="s">
        <v>15093</v>
      </c>
      <c r="H3544" s="18" t="s">
        <v>9509</v>
      </c>
    </row>
    <row r="3545" spans="1:8">
      <c r="A3545" s="22"/>
      <c r="B3545" s="110" t="s">
        <v>10824</v>
      </c>
      <c r="C3545" s="22" t="s">
        <v>10825</v>
      </c>
      <c r="D3545" s="22" t="s">
        <v>6438</v>
      </c>
      <c r="E3545" s="22" t="s">
        <v>95</v>
      </c>
      <c r="F3545" s="22" t="s">
        <v>17528</v>
      </c>
      <c r="G3545" s="18" t="s">
        <v>17528</v>
      </c>
      <c r="H3545" s="18" t="s">
        <v>10944</v>
      </c>
    </row>
    <row r="3546" spans="1:8">
      <c r="A3546" s="22"/>
      <c r="B3546" s="110" t="s">
        <v>5543</v>
      </c>
      <c r="C3546" s="22" t="s">
        <v>5544</v>
      </c>
      <c r="D3546" s="22" t="s">
        <v>6438</v>
      </c>
      <c r="E3546" s="22" t="s">
        <v>95</v>
      </c>
      <c r="F3546" s="22" t="s">
        <v>15111</v>
      </c>
      <c r="G3546" s="18" t="s">
        <v>15094</v>
      </c>
      <c r="H3546" s="18" t="s">
        <v>9510</v>
      </c>
    </row>
    <row r="3547" spans="1:8">
      <c r="A3547" s="22"/>
      <c r="B3547" s="110" t="s">
        <v>17650</v>
      </c>
      <c r="C3547" s="22" t="s">
        <v>2362</v>
      </c>
      <c r="D3547" s="22" t="s">
        <v>6438</v>
      </c>
      <c r="E3547" s="22" t="s">
        <v>6351</v>
      </c>
      <c r="F3547" s="22" t="s">
        <v>15112</v>
      </c>
      <c r="G3547" s="18" t="s">
        <v>15095</v>
      </c>
      <c r="H3547" s="18" t="s">
        <v>9511</v>
      </c>
    </row>
    <row r="3548" spans="1:8">
      <c r="A3548" s="22"/>
      <c r="B3548" s="110" t="s">
        <v>5734</v>
      </c>
      <c r="C3548" s="22" t="s">
        <v>2363</v>
      </c>
      <c r="D3548" s="22" t="s">
        <v>6438</v>
      </c>
      <c r="E3548" s="22" t="s">
        <v>3419</v>
      </c>
      <c r="F3548" s="22" t="s">
        <v>15113</v>
      </c>
      <c r="G3548" s="18" t="s">
        <v>15096</v>
      </c>
      <c r="H3548" s="18" t="s">
        <v>9512</v>
      </c>
    </row>
    <row r="3549" spans="1:8">
      <c r="A3549" s="22"/>
      <c r="B3549" s="110" t="s">
        <v>5859</v>
      </c>
      <c r="C3549" s="22" t="s">
        <v>2364</v>
      </c>
      <c r="D3549" s="22" t="s">
        <v>6438</v>
      </c>
      <c r="E3549" s="22" t="s">
        <v>3419</v>
      </c>
      <c r="F3549" s="22" t="s">
        <v>15114</v>
      </c>
      <c r="G3549" s="18" t="s">
        <v>15097</v>
      </c>
      <c r="H3549" s="18" t="s">
        <v>9513</v>
      </c>
    </row>
    <row r="3550" spans="1:8">
      <c r="A3550" s="22"/>
      <c r="B3550" s="110" t="s">
        <v>3848</v>
      </c>
      <c r="C3550" s="22" t="s">
        <v>3849</v>
      </c>
      <c r="D3550" s="22" t="s">
        <v>6438</v>
      </c>
      <c r="E3550" s="22" t="s">
        <v>5521</v>
      </c>
      <c r="F3550" s="22" t="s">
        <v>15115</v>
      </c>
      <c r="G3550" s="18" t="s">
        <v>15099</v>
      </c>
      <c r="H3550" s="18" t="s">
        <v>9515</v>
      </c>
    </row>
    <row r="3551" spans="1:8">
      <c r="A3551" s="22"/>
      <c r="B3551" s="110" t="s">
        <v>17079</v>
      </c>
      <c r="C3551" s="22" t="s">
        <v>2366</v>
      </c>
      <c r="D3551" s="22" t="s">
        <v>6438</v>
      </c>
      <c r="E3551" s="22" t="s">
        <v>16388</v>
      </c>
      <c r="F3551" s="22" t="s">
        <v>15116</v>
      </c>
      <c r="G3551" s="18" t="s">
        <v>15100</v>
      </c>
      <c r="H3551" s="18" t="s">
        <v>9516</v>
      </c>
    </row>
    <row r="3552" spans="1:8">
      <c r="A3552" s="22"/>
      <c r="B3552" s="110" t="s">
        <v>4086</v>
      </c>
      <c r="C3552" s="22" t="s">
        <v>2367</v>
      </c>
      <c r="D3552" s="22" t="s">
        <v>6438</v>
      </c>
      <c r="E3552" s="22" t="s">
        <v>3419</v>
      </c>
      <c r="F3552" s="22" t="s">
        <v>15117</v>
      </c>
      <c r="G3552" s="18" t="s">
        <v>15101</v>
      </c>
      <c r="H3552" s="18" t="s">
        <v>9517</v>
      </c>
    </row>
    <row r="3553" spans="1:8">
      <c r="A3553" s="22"/>
      <c r="B3553" s="110" t="s">
        <v>16881</v>
      </c>
      <c r="C3553" s="22" t="s">
        <v>16882</v>
      </c>
      <c r="D3553" s="22" t="s">
        <v>6438</v>
      </c>
      <c r="E3553" s="22" t="s">
        <v>6132</v>
      </c>
      <c r="F3553" s="22" t="s">
        <v>15118</v>
      </c>
      <c r="G3553" s="18" t="s">
        <v>17528</v>
      </c>
      <c r="H3553" s="18" t="s">
        <v>16989</v>
      </c>
    </row>
    <row r="3554" spans="1:8">
      <c r="A3554" s="22"/>
      <c r="B3554" s="110" t="s">
        <v>3235</v>
      </c>
      <c r="C3554" s="22" t="s">
        <v>2368</v>
      </c>
      <c r="D3554" s="22" t="s">
        <v>6438</v>
      </c>
      <c r="E3554" s="22" t="s">
        <v>125</v>
      </c>
      <c r="F3554" s="22" t="s">
        <v>15119</v>
      </c>
      <c r="G3554" s="18" t="s">
        <v>15102</v>
      </c>
      <c r="H3554" s="18" t="s">
        <v>9518</v>
      </c>
    </row>
    <row r="3555" spans="1:8">
      <c r="A3555" s="22"/>
      <c r="B3555" s="110" t="s">
        <v>4261</v>
      </c>
      <c r="C3555" s="22" t="s">
        <v>4262</v>
      </c>
      <c r="D3555" s="22" t="s">
        <v>6438</v>
      </c>
      <c r="E3555" s="22" t="s">
        <v>5521</v>
      </c>
      <c r="F3555" s="22" t="s">
        <v>15120</v>
      </c>
      <c r="G3555" s="18" t="s">
        <v>15103</v>
      </c>
      <c r="H3555" s="18" t="s">
        <v>9519</v>
      </c>
    </row>
    <row r="3556" spans="1:8">
      <c r="A3556" s="22"/>
      <c r="B3556" s="110" t="s">
        <v>16883</v>
      </c>
      <c r="C3556" s="22" t="s">
        <v>16884</v>
      </c>
      <c r="D3556" s="22" t="s">
        <v>6438</v>
      </c>
      <c r="E3556" s="22" t="s">
        <v>125</v>
      </c>
      <c r="F3556" s="22" t="s">
        <v>15121</v>
      </c>
      <c r="G3556" s="18" t="s">
        <v>17528</v>
      </c>
      <c r="H3556" s="18" t="s">
        <v>16990</v>
      </c>
    </row>
    <row r="3557" spans="1:8">
      <c r="A3557" s="22"/>
      <c r="B3557" s="110" t="s">
        <v>12211</v>
      </c>
      <c r="C3557" s="22" t="s">
        <v>2369</v>
      </c>
      <c r="D3557" s="22" t="s">
        <v>6438</v>
      </c>
      <c r="E3557" s="22" t="s">
        <v>3419</v>
      </c>
      <c r="F3557" s="22" t="s">
        <v>15122</v>
      </c>
      <c r="G3557" s="18" t="s">
        <v>15104</v>
      </c>
      <c r="H3557" s="18" t="s">
        <v>9520</v>
      </c>
    </row>
    <row r="3558" spans="1:8">
      <c r="A3558" s="22"/>
      <c r="B3558" s="110" t="s">
        <v>4771</v>
      </c>
      <c r="C3558" s="22" t="s">
        <v>4772</v>
      </c>
      <c r="D3558" s="22" t="s">
        <v>6438</v>
      </c>
      <c r="E3558" s="22" t="s">
        <v>11390</v>
      </c>
      <c r="F3558" s="22" t="s">
        <v>15123</v>
      </c>
      <c r="G3558" s="18" t="s">
        <v>15105</v>
      </c>
      <c r="H3558" s="18" t="s">
        <v>9521</v>
      </c>
    </row>
    <row r="3559" spans="1:8">
      <c r="A3559" s="22"/>
      <c r="B3559" s="110" t="s">
        <v>10734</v>
      </c>
      <c r="C3559" s="22" t="s">
        <v>2370</v>
      </c>
      <c r="D3559" s="22" t="s">
        <v>6438</v>
      </c>
      <c r="E3559" s="22" t="s">
        <v>6132</v>
      </c>
      <c r="F3559" s="22" t="s">
        <v>15124</v>
      </c>
      <c r="G3559" s="18" t="s">
        <v>15106</v>
      </c>
      <c r="H3559" s="18" t="s">
        <v>9522</v>
      </c>
    </row>
    <row r="3560" spans="1:8">
      <c r="A3560" s="22"/>
      <c r="B3560" s="110" t="s">
        <v>6290</v>
      </c>
      <c r="C3560" s="22" t="s">
        <v>6291</v>
      </c>
      <c r="D3560" s="22" t="s">
        <v>6438</v>
      </c>
      <c r="E3560" s="22" t="s">
        <v>95</v>
      </c>
      <c r="F3560" s="22" t="s">
        <v>15125</v>
      </c>
      <c r="G3560" s="18" t="s">
        <v>17528</v>
      </c>
      <c r="H3560" s="18" t="s">
        <v>9523</v>
      </c>
    </row>
    <row r="3561" spans="1:8">
      <c r="A3561" s="22"/>
      <c r="B3561" s="110" t="s">
        <v>3389</v>
      </c>
      <c r="C3561" s="22" t="s">
        <v>3390</v>
      </c>
      <c r="D3561" s="22" t="s">
        <v>6438</v>
      </c>
      <c r="E3561" s="22" t="s">
        <v>6132</v>
      </c>
      <c r="F3561" s="22" t="s">
        <v>15126</v>
      </c>
      <c r="G3561" s="18" t="s">
        <v>15107</v>
      </c>
      <c r="H3561" s="18" t="s">
        <v>9524</v>
      </c>
    </row>
    <row r="3562" spans="1:8">
      <c r="A3562" s="22"/>
      <c r="B3562" s="110" t="s">
        <v>10485</v>
      </c>
      <c r="C3562" s="22" t="s">
        <v>10486</v>
      </c>
      <c r="D3562" s="22" t="s">
        <v>6438</v>
      </c>
      <c r="E3562" s="22" t="s">
        <v>6132</v>
      </c>
      <c r="F3562" s="22" t="s">
        <v>15127</v>
      </c>
      <c r="G3562" s="18" t="s">
        <v>15108</v>
      </c>
      <c r="H3562" s="18" t="s">
        <v>10570</v>
      </c>
    </row>
    <row r="3563" spans="1:8">
      <c r="A3563" s="22"/>
      <c r="B3563" s="110" t="s">
        <v>16331</v>
      </c>
      <c r="C3563" s="22" t="s">
        <v>2371</v>
      </c>
      <c r="D3563" s="22" t="s">
        <v>6438</v>
      </c>
      <c r="E3563" s="22" t="s">
        <v>12069</v>
      </c>
      <c r="F3563" s="22" t="s">
        <v>15128</v>
      </c>
      <c r="G3563" s="18" t="s">
        <v>15109</v>
      </c>
      <c r="H3563" s="18" t="s">
        <v>9525</v>
      </c>
    </row>
    <row r="3564" spans="1:8">
      <c r="A3564" s="22"/>
      <c r="B3564" s="110" t="s">
        <v>17651</v>
      </c>
      <c r="C3564" s="22" t="s">
        <v>2372</v>
      </c>
      <c r="D3564" s="22" t="s">
        <v>6438</v>
      </c>
      <c r="E3564" s="22" t="s">
        <v>12069</v>
      </c>
      <c r="F3564" s="22" t="s">
        <v>15129</v>
      </c>
      <c r="G3564" s="18" t="s">
        <v>15110</v>
      </c>
      <c r="H3564" s="18" t="s">
        <v>9526</v>
      </c>
    </row>
    <row r="3565" spans="1:8">
      <c r="A3565" s="22"/>
      <c r="B3565" s="110" t="s">
        <v>17080</v>
      </c>
      <c r="C3565" s="22" t="s">
        <v>10999</v>
      </c>
      <c r="D3565" s="22" t="s">
        <v>11233</v>
      </c>
      <c r="E3565" s="22" t="s">
        <v>5521</v>
      </c>
      <c r="F3565" s="22" t="s">
        <v>15130</v>
      </c>
      <c r="G3565" s="18" t="s">
        <v>17528</v>
      </c>
      <c r="H3565" s="18" t="s">
        <v>11029</v>
      </c>
    </row>
    <row r="3566" spans="1:8">
      <c r="A3566" s="22"/>
      <c r="B3566" s="110" t="s">
        <v>17513</v>
      </c>
      <c r="C3566" s="22" t="s">
        <v>2373</v>
      </c>
      <c r="D3566" s="22" t="s">
        <v>6438</v>
      </c>
      <c r="E3566" s="22" t="s">
        <v>11884</v>
      </c>
      <c r="F3566" s="22" t="s">
        <v>15098</v>
      </c>
      <c r="G3566" s="18" t="s">
        <v>15111</v>
      </c>
      <c r="H3566" s="18" t="s">
        <v>9527</v>
      </c>
    </row>
    <row r="3567" spans="1:8">
      <c r="A3567" s="22"/>
      <c r="B3567" s="110" t="s">
        <v>3850</v>
      </c>
      <c r="C3567" s="22" t="s">
        <v>2374</v>
      </c>
      <c r="D3567" s="22" t="s">
        <v>6438</v>
      </c>
      <c r="E3567" s="22" t="s">
        <v>125</v>
      </c>
      <c r="F3567" s="22" t="s">
        <v>15131</v>
      </c>
      <c r="G3567" s="18" t="s">
        <v>15112</v>
      </c>
      <c r="H3567" s="18" t="s">
        <v>9528</v>
      </c>
    </row>
    <row r="3568" spans="1:8">
      <c r="A3568" s="22"/>
      <c r="B3568" s="110" t="s">
        <v>17827</v>
      </c>
      <c r="C3568" s="22" t="s">
        <v>2375</v>
      </c>
      <c r="D3568" s="22" t="s">
        <v>11233</v>
      </c>
      <c r="E3568" s="22" t="s">
        <v>95</v>
      </c>
      <c r="F3568" s="22" t="s">
        <v>15132</v>
      </c>
      <c r="G3568" s="18" t="s">
        <v>15113</v>
      </c>
      <c r="H3568" s="18" t="s">
        <v>9529</v>
      </c>
    </row>
    <row r="3569" spans="1:8">
      <c r="A3569" s="22"/>
      <c r="B3569" s="110" t="s">
        <v>4824</v>
      </c>
      <c r="C3569" s="22" t="s">
        <v>2376</v>
      </c>
      <c r="D3569" s="22" t="s">
        <v>6438</v>
      </c>
      <c r="E3569" s="22" t="s">
        <v>16388</v>
      </c>
      <c r="F3569" s="22" t="s">
        <v>15133</v>
      </c>
      <c r="G3569" s="18" t="s">
        <v>15114</v>
      </c>
      <c r="H3569" s="18" t="s">
        <v>9530</v>
      </c>
    </row>
    <row r="3570" spans="1:8">
      <c r="A3570" s="22"/>
      <c r="B3570" s="110" t="s">
        <v>6011</v>
      </c>
      <c r="C3570" s="22" t="s">
        <v>2377</v>
      </c>
      <c r="D3570" s="22" t="s">
        <v>6438</v>
      </c>
      <c r="E3570" s="22" t="s">
        <v>11884</v>
      </c>
      <c r="F3570" s="22" t="s">
        <v>15134</v>
      </c>
      <c r="G3570" s="18" t="s">
        <v>15115</v>
      </c>
      <c r="H3570" s="18" t="s">
        <v>9531</v>
      </c>
    </row>
    <row r="3571" spans="1:8">
      <c r="A3571" s="22"/>
      <c r="B3571" s="110" t="s">
        <v>16227</v>
      </c>
      <c r="C3571" s="22" t="s">
        <v>2378</v>
      </c>
      <c r="D3571" s="22" t="s">
        <v>6438</v>
      </c>
      <c r="E3571" s="22" t="s">
        <v>12069</v>
      </c>
      <c r="F3571" s="22" t="s">
        <v>15135</v>
      </c>
      <c r="G3571" s="18" t="s">
        <v>15116</v>
      </c>
      <c r="H3571" s="18" t="s">
        <v>9532</v>
      </c>
    </row>
    <row r="3572" spans="1:8">
      <c r="A3572" s="22"/>
      <c r="B3572" s="110" t="s">
        <v>4236</v>
      </c>
      <c r="C3572" s="22" t="s">
        <v>2379</v>
      </c>
      <c r="D3572" s="22" t="s">
        <v>6438</v>
      </c>
      <c r="E3572" s="22" t="s">
        <v>16388</v>
      </c>
      <c r="F3572" s="22" t="s">
        <v>15136</v>
      </c>
      <c r="G3572" s="18" t="s">
        <v>15117</v>
      </c>
      <c r="H3572" s="18" t="s">
        <v>9533</v>
      </c>
    </row>
    <row r="3573" spans="1:8">
      <c r="A3573" s="22"/>
      <c r="B3573" s="110" t="s">
        <v>18322</v>
      </c>
      <c r="C3573" s="22" t="s">
        <v>2380</v>
      </c>
      <c r="D3573" s="22" t="s">
        <v>11233</v>
      </c>
      <c r="E3573" s="22" t="s">
        <v>16388</v>
      </c>
      <c r="F3573" s="22" t="s">
        <v>15137</v>
      </c>
      <c r="G3573" s="18" t="s">
        <v>15118</v>
      </c>
      <c r="H3573" s="18" t="s">
        <v>9534</v>
      </c>
    </row>
    <row r="3574" spans="1:8">
      <c r="A3574" s="22"/>
      <c r="B3574" s="110" t="s">
        <v>2382</v>
      </c>
      <c r="C3574" s="22" t="s">
        <v>2381</v>
      </c>
      <c r="D3574" s="22" t="s">
        <v>6438</v>
      </c>
      <c r="E3574" s="22" t="s">
        <v>11390</v>
      </c>
      <c r="F3574" s="22" t="s">
        <v>15138</v>
      </c>
      <c r="G3574" s="18" t="s">
        <v>15119</v>
      </c>
      <c r="H3574" s="18" t="s">
        <v>9535</v>
      </c>
    </row>
    <row r="3575" spans="1:8">
      <c r="A3575" s="22"/>
      <c r="B3575" s="110" t="s">
        <v>17828</v>
      </c>
      <c r="C3575" s="22" t="s">
        <v>2383</v>
      </c>
      <c r="D3575" s="22" t="s">
        <v>6438</v>
      </c>
      <c r="E3575" s="22" t="s">
        <v>88</v>
      </c>
      <c r="F3575" s="22" t="s">
        <v>15139</v>
      </c>
      <c r="G3575" s="18" t="s">
        <v>15120</v>
      </c>
      <c r="H3575" s="18" t="s">
        <v>9536</v>
      </c>
    </row>
    <row r="3576" spans="1:8">
      <c r="A3576" s="22"/>
      <c r="B3576" s="110" t="s">
        <v>6486</v>
      </c>
      <c r="C3576" s="22" t="s">
        <v>2384</v>
      </c>
      <c r="D3576" s="22" t="s">
        <v>6438</v>
      </c>
      <c r="E3576" s="22" t="s">
        <v>6351</v>
      </c>
      <c r="F3576" s="22" t="s">
        <v>17528</v>
      </c>
      <c r="G3576" s="18" t="s">
        <v>15121</v>
      </c>
      <c r="H3576" s="18" t="s">
        <v>9537</v>
      </c>
    </row>
    <row r="3577" spans="1:8">
      <c r="A3577" s="22"/>
      <c r="B3577" s="110" t="s">
        <v>10487</v>
      </c>
      <c r="C3577" s="22" t="s">
        <v>4609</v>
      </c>
      <c r="D3577" s="22" t="s">
        <v>11233</v>
      </c>
      <c r="E3577" s="22" t="s">
        <v>12069</v>
      </c>
      <c r="F3577" s="22" t="s">
        <v>15140</v>
      </c>
      <c r="G3577" s="18" t="s">
        <v>15122</v>
      </c>
      <c r="H3577" s="18" t="s">
        <v>9538</v>
      </c>
    </row>
    <row r="3578" spans="1:8">
      <c r="A3578" s="22"/>
      <c r="B3578" s="110" t="s">
        <v>3236</v>
      </c>
      <c r="C3578" s="22" t="s">
        <v>3237</v>
      </c>
      <c r="D3578" s="22" t="s">
        <v>6438</v>
      </c>
      <c r="E3578" s="22" t="s">
        <v>11884</v>
      </c>
      <c r="F3578" s="22" t="s">
        <v>17528</v>
      </c>
      <c r="G3578" s="18" t="s">
        <v>15123</v>
      </c>
      <c r="H3578" s="18" t="s">
        <v>9539</v>
      </c>
    </row>
    <row r="3579" spans="1:8">
      <c r="A3579" s="22"/>
      <c r="B3579" s="110" t="s">
        <v>6487</v>
      </c>
      <c r="C3579" s="22" t="s">
        <v>2385</v>
      </c>
      <c r="D3579" s="22" t="s">
        <v>6438</v>
      </c>
      <c r="E3579" s="22" t="s">
        <v>12069</v>
      </c>
      <c r="F3579" s="22" t="s">
        <v>15141</v>
      </c>
      <c r="G3579" s="18" t="s">
        <v>15124</v>
      </c>
      <c r="H3579" s="18" t="s">
        <v>9540</v>
      </c>
    </row>
    <row r="3580" spans="1:8">
      <c r="A3580" s="22"/>
      <c r="B3580" s="110" t="s">
        <v>10617</v>
      </c>
      <c r="C3580" s="22" t="s">
        <v>2386</v>
      </c>
      <c r="D3580" s="22" t="s">
        <v>6438</v>
      </c>
      <c r="E3580" s="22" t="s">
        <v>5521</v>
      </c>
      <c r="F3580" s="22" t="s">
        <v>15142</v>
      </c>
      <c r="G3580" s="18" t="s">
        <v>15125</v>
      </c>
      <c r="H3580" s="18" t="s">
        <v>9541</v>
      </c>
    </row>
    <row r="3581" spans="1:8">
      <c r="A3581" s="22"/>
      <c r="B3581" s="110" t="s">
        <v>3851</v>
      </c>
      <c r="C3581" s="22" t="s">
        <v>3852</v>
      </c>
      <c r="D3581" s="22" t="s">
        <v>6438</v>
      </c>
      <c r="E3581" s="22" t="s">
        <v>125</v>
      </c>
      <c r="F3581" s="22" t="s">
        <v>15143</v>
      </c>
      <c r="G3581" s="18" t="s">
        <v>15126</v>
      </c>
      <c r="H3581" s="18" t="s">
        <v>9542</v>
      </c>
    </row>
    <row r="3582" spans="1:8">
      <c r="A3582" s="22"/>
      <c r="B3582" s="110" t="s">
        <v>2387</v>
      </c>
      <c r="C3582" s="22" t="s">
        <v>2388</v>
      </c>
      <c r="D3582" s="22" t="s">
        <v>6438</v>
      </c>
      <c r="E3582" s="22" t="s">
        <v>3419</v>
      </c>
      <c r="F3582" s="22" t="s">
        <v>15144</v>
      </c>
      <c r="G3582" s="18" t="s">
        <v>15127</v>
      </c>
      <c r="H3582" s="18" t="s">
        <v>9543</v>
      </c>
    </row>
    <row r="3583" spans="1:8">
      <c r="A3583" s="22"/>
      <c r="B3583" s="110" t="s">
        <v>6114</v>
      </c>
      <c r="C3583" s="22" t="s">
        <v>2389</v>
      </c>
      <c r="D3583" s="22" t="s">
        <v>6438</v>
      </c>
      <c r="E3583" s="22" t="s">
        <v>5521</v>
      </c>
      <c r="F3583" s="22" t="s">
        <v>15145</v>
      </c>
      <c r="G3583" s="18" t="s">
        <v>15128</v>
      </c>
      <c r="H3583" s="18" t="s">
        <v>9544</v>
      </c>
    </row>
    <row r="3584" spans="1:8">
      <c r="A3584" s="22"/>
      <c r="B3584" s="110" t="s">
        <v>3044</v>
      </c>
      <c r="C3584" s="22" t="s">
        <v>2390</v>
      </c>
      <c r="D3584" s="22" t="s">
        <v>6438</v>
      </c>
      <c r="E3584" s="22" t="s">
        <v>3419</v>
      </c>
      <c r="F3584" s="22" t="s">
        <v>15146</v>
      </c>
      <c r="G3584" s="18" t="s">
        <v>15129</v>
      </c>
      <c r="H3584" s="18" t="s">
        <v>9545</v>
      </c>
    </row>
    <row r="3585" spans="1:8">
      <c r="A3585" s="22"/>
      <c r="B3585" s="110" t="s">
        <v>4155</v>
      </c>
      <c r="C3585" s="22" t="s">
        <v>4156</v>
      </c>
      <c r="D3585" s="22" t="s">
        <v>6438</v>
      </c>
      <c r="E3585" s="22" t="s">
        <v>11390</v>
      </c>
      <c r="F3585" s="22" t="s">
        <v>15147</v>
      </c>
      <c r="G3585" s="18" t="s">
        <v>15130</v>
      </c>
      <c r="H3585" s="18" t="s">
        <v>9546</v>
      </c>
    </row>
    <row r="3586" spans="1:8">
      <c r="A3586" s="22"/>
      <c r="B3586" s="110" t="s">
        <v>2365</v>
      </c>
      <c r="C3586" s="22" t="s">
        <v>15956</v>
      </c>
      <c r="D3586" s="22" t="s">
        <v>11233</v>
      </c>
      <c r="E3586" s="22" t="s">
        <v>6351</v>
      </c>
      <c r="F3586" s="22" t="s">
        <v>15148</v>
      </c>
      <c r="G3586" s="18" t="s">
        <v>15098</v>
      </c>
      <c r="H3586" s="18" t="s">
        <v>9514</v>
      </c>
    </row>
    <row r="3587" spans="1:8">
      <c r="A3587" s="22"/>
      <c r="B3587" s="110" t="s">
        <v>12035</v>
      </c>
      <c r="C3587" s="22" t="s">
        <v>2391</v>
      </c>
      <c r="D3587" s="22" t="s">
        <v>6438</v>
      </c>
      <c r="E3587" s="22" t="s">
        <v>16388</v>
      </c>
      <c r="F3587" s="22" t="s">
        <v>15149</v>
      </c>
      <c r="G3587" s="18" t="s">
        <v>15131</v>
      </c>
      <c r="H3587" s="18" t="s">
        <v>9547</v>
      </c>
    </row>
    <row r="3588" spans="1:8">
      <c r="A3588" s="22"/>
      <c r="B3588" s="110" t="s">
        <v>4825</v>
      </c>
      <c r="C3588" s="22" t="s">
        <v>2392</v>
      </c>
      <c r="D3588" s="22" t="s">
        <v>6438</v>
      </c>
      <c r="E3588" s="22" t="s">
        <v>11884</v>
      </c>
      <c r="F3588" s="22" t="s">
        <v>15150</v>
      </c>
      <c r="G3588" s="18" t="s">
        <v>15132</v>
      </c>
      <c r="H3588" s="18" t="s">
        <v>9548</v>
      </c>
    </row>
    <row r="3589" spans="1:8">
      <c r="A3589" s="22"/>
      <c r="B3589" s="110" t="s">
        <v>5431</v>
      </c>
      <c r="C3589" s="22" t="s">
        <v>5432</v>
      </c>
      <c r="D3589" s="22" t="s">
        <v>6438</v>
      </c>
      <c r="E3589" s="22" t="s">
        <v>6351</v>
      </c>
      <c r="F3589" s="22" t="s">
        <v>15151</v>
      </c>
      <c r="G3589" s="18" t="s">
        <v>15133</v>
      </c>
      <c r="H3589" s="18" t="s">
        <v>9549</v>
      </c>
    </row>
    <row r="3590" spans="1:8">
      <c r="A3590" s="22"/>
      <c r="B3590" s="110" t="s">
        <v>4918</v>
      </c>
      <c r="C3590" s="22" t="s">
        <v>2393</v>
      </c>
      <c r="D3590" s="22" t="s">
        <v>6438</v>
      </c>
      <c r="E3590" s="22" t="s">
        <v>6351</v>
      </c>
      <c r="F3590" s="22" t="s">
        <v>15152</v>
      </c>
      <c r="G3590" s="18" t="s">
        <v>15134</v>
      </c>
      <c r="H3590" s="18" t="s">
        <v>9550</v>
      </c>
    </row>
    <row r="3591" spans="1:8">
      <c r="A3591" s="22"/>
      <c r="B3591" s="110" t="s">
        <v>10898</v>
      </c>
      <c r="C3591" s="22" t="s">
        <v>3391</v>
      </c>
      <c r="D3591" s="22" t="s">
        <v>6438</v>
      </c>
      <c r="E3591" s="22" t="s">
        <v>11390</v>
      </c>
      <c r="F3591" s="22" t="s">
        <v>15153</v>
      </c>
      <c r="G3591" s="18" t="s">
        <v>15135</v>
      </c>
      <c r="H3591" s="18" t="s">
        <v>9551</v>
      </c>
    </row>
    <row r="3592" spans="1:8">
      <c r="A3592" s="22"/>
      <c r="B3592" s="110" t="s">
        <v>17829</v>
      </c>
      <c r="C3592" s="22" t="s">
        <v>2394</v>
      </c>
      <c r="D3592" s="22" t="s">
        <v>11233</v>
      </c>
      <c r="E3592" s="22" t="s">
        <v>95</v>
      </c>
      <c r="F3592" s="22" t="s">
        <v>17528</v>
      </c>
      <c r="G3592" s="18" t="s">
        <v>15136</v>
      </c>
      <c r="H3592" s="18" t="s">
        <v>9552</v>
      </c>
    </row>
    <row r="3593" spans="1:8">
      <c r="A3593" s="22"/>
      <c r="B3593" s="110" t="s">
        <v>16228</v>
      </c>
      <c r="C3593" s="22" t="s">
        <v>5947</v>
      </c>
      <c r="D3593" s="22" t="s">
        <v>6438</v>
      </c>
      <c r="E3593" s="22" t="s">
        <v>12069</v>
      </c>
      <c r="F3593" s="22" t="s">
        <v>15154</v>
      </c>
      <c r="G3593" s="18" t="s">
        <v>15137</v>
      </c>
      <c r="H3593" s="18" t="s">
        <v>9553</v>
      </c>
    </row>
    <row r="3594" spans="1:8">
      <c r="A3594" s="22"/>
      <c r="B3594" s="110" t="s">
        <v>4610</v>
      </c>
      <c r="C3594" s="22" t="s">
        <v>2395</v>
      </c>
      <c r="D3594" s="22" t="s">
        <v>6438</v>
      </c>
      <c r="E3594" s="22" t="s">
        <v>125</v>
      </c>
      <c r="F3594" s="22" t="s">
        <v>15155</v>
      </c>
      <c r="G3594" s="18" t="s">
        <v>15138</v>
      </c>
      <c r="H3594" s="18" t="s">
        <v>9554</v>
      </c>
    </row>
    <row r="3595" spans="1:8">
      <c r="A3595" s="22"/>
      <c r="B3595" s="110" t="s">
        <v>18078</v>
      </c>
      <c r="C3595" s="22" t="s">
        <v>2396</v>
      </c>
      <c r="D3595" s="22" t="s">
        <v>6438</v>
      </c>
      <c r="E3595" s="22" t="s">
        <v>95</v>
      </c>
      <c r="F3595" s="22" t="s">
        <v>15156</v>
      </c>
      <c r="G3595" s="18" t="s">
        <v>15139</v>
      </c>
      <c r="H3595" s="18" t="s">
        <v>9555</v>
      </c>
    </row>
    <row r="3596" spans="1:8">
      <c r="A3596" s="22"/>
      <c r="B3596" s="110" t="s">
        <v>6115</v>
      </c>
      <c r="C3596" s="22" t="s">
        <v>6116</v>
      </c>
      <c r="D3596" s="22" t="s">
        <v>6438</v>
      </c>
      <c r="E3596" s="22" t="s">
        <v>11884</v>
      </c>
      <c r="F3596" s="22" t="s">
        <v>15157</v>
      </c>
      <c r="G3596" s="18" t="s">
        <v>17528</v>
      </c>
      <c r="H3596" s="18" t="s">
        <v>9556</v>
      </c>
    </row>
    <row r="3597" spans="1:8">
      <c r="A3597" s="22"/>
      <c r="B3597" s="110" t="s">
        <v>17081</v>
      </c>
      <c r="C3597" s="22" t="s">
        <v>2397</v>
      </c>
      <c r="D3597" s="22" t="s">
        <v>11233</v>
      </c>
      <c r="E3597" s="22" t="s">
        <v>6132</v>
      </c>
      <c r="F3597" s="22" t="s">
        <v>17528</v>
      </c>
      <c r="G3597" s="18" t="s">
        <v>15140</v>
      </c>
      <c r="H3597" s="18" t="s">
        <v>9557</v>
      </c>
    </row>
    <row r="3598" spans="1:8">
      <c r="A3598" s="22"/>
      <c r="B3598" s="110" t="s">
        <v>16885</v>
      </c>
      <c r="C3598" s="22" t="s">
        <v>16886</v>
      </c>
      <c r="D3598" s="22" t="s">
        <v>6438</v>
      </c>
      <c r="E3598" s="22" t="s">
        <v>125</v>
      </c>
      <c r="F3598" s="22" t="s">
        <v>15158</v>
      </c>
      <c r="G3598" s="18" t="s">
        <v>17528</v>
      </c>
      <c r="H3598" s="18" t="s">
        <v>16991</v>
      </c>
    </row>
    <row r="3599" spans="1:8">
      <c r="A3599" s="22"/>
      <c r="B3599" s="110" t="s">
        <v>11147</v>
      </c>
      <c r="C3599" s="22" t="s">
        <v>2398</v>
      </c>
      <c r="D3599" s="22" t="s">
        <v>6438</v>
      </c>
      <c r="E3599" s="22" t="s">
        <v>95</v>
      </c>
      <c r="F3599" s="22" t="s">
        <v>15159</v>
      </c>
      <c r="G3599" s="18" t="s">
        <v>15141</v>
      </c>
      <c r="H3599" s="18" t="s">
        <v>9558</v>
      </c>
    </row>
    <row r="3600" spans="1:8">
      <c r="A3600" s="22"/>
      <c r="B3600" s="110" t="s">
        <v>10899</v>
      </c>
      <c r="C3600" s="22" t="s">
        <v>2399</v>
      </c>
      <c r="D3600" s="22" t="s">
        <v>6438</v>
      </c>
      <c r="E3600" s="22" t="s">
        <v>6132</v>
      </c>
      <c r="F3600" s="22" t="s">
        <v>15160</v>
      </c>
      <c r="G3600" s="18" t="s">
        <v>15142</v>
      </c>
      <c r="H3600" s="18" t="s">
        <v>9559</v>
      </c>
    </row>
    <row r="3601" spans="1:8">
      <c r="A3601" s="22"/>
      <c r="B3601" s="110" t="s">
        <v>16756</v>
      </c>
      <c r="C3601" s="22" t="s">
        <v>5433</v>
      </c>
      <c r="D3601" s="22" t="s">
        <v>6438</v>
      </c>
      <c r="E3601" s="22" t="s">
        <v>95</v>
      </c>
      <c r="F3601" s="22" t="s">
        <v>15161</v>
      </c>
      <c r="G3601" s="18" t="s">
        <v>15143</v>
      </c>
      <c r="H3601" s="18" t="s">
        <v>9560</v>
      </c>
    </row>
    <row r="3602" spans="1:8">
      <c r="A3602" s="22"/>
      <c r="B3602" s="110" t="s">
        <v>12212</v>
      </c>
      <c r="C3602" s="22" t="s">
        <v>2400</v>
      </c>
      <c r="D3602" s="22" t="s">
        <v>11233</v>
      </c>
      <c r="E3602" s="22" t="s">
        <v>5521</v>
      </c>
      <c r="F3602" s="22" t="s">
        <v>15162</v>
      </c>
      <c r="G3602" s="18" t="s">
        <v>15144</v>
      </c>
      <c r="H3602" s="18" t="s">
        <v>9561</v>
      </c>
    </row>
    <row r="3603" spans="1:8">
      <c r="A3603" s="22"/>
      <c r="B3603" s="110" t="s">
        <v>3923</v>
      </c>
      <c r="C3603" s="22" t="s">
        <v>2401</v>
      </c>
      <c r="D3603" s="22" t="s">
        <v>6438</v>
      </c>
      <c r="E3603" s="22" t="s">
        <v>11390</v>
      </c>
      <c r="F3603" s="22" t="s">
        <v>15163</v>
      </c>
      <c r="G3603" s="18" t="s">
        <v>15145</v>
      </c>
      <c r="H3603" s="18" t="s">
        <v>9562</v>
      </c>
    </row>
    <row r="3604" spans="1:8">
      <c r="A3604" s="22"/>
      <c r="B3604" s="110" t="s">
        <v>3725</v>
      </c>
      <c r="C3604" s="22" t="s">
        <v>2402</v>
      </c>
      <c r="D3604" s="22" t="s">
        <v>6438</v>
      </c>
      <c r="E3604" s="22" t="s">
        <v>12069</v>
      </c>
      <c r="F3604" s="22" t="s">
        <v>15164</v>
      </c>
      <c r="G3604" s="18" t="s">
        <v>15146</v>
      </c>
      <c r="H3604" s="18" t="s">
        <v>9563</v>
      </c>
    </row>
    <row r="3605" spans="1:8">
      <c r="A3605" s="22"/>
      <c r="B3605" s="110" t="s">
        <v>11148</v>
      </c>
      <c r="C3605" s="22" t="s">
        <v>2403</v>
      </c>
      <c r="D3605" s="22" t="s">
        <v>6438</v>
      </c>
      <c r="E3605" s="22" t="s">
        <v>6351</v>
      </c>
      <c r="F3605" s="22" t="s">
        <v>15165</v>
      </c>
      <c r="G3605" s="18" t="s">
        <v>15147</v>
      </c>
      <c r="H3605" s="18" t="s">
        <v>9564</v>
      </c>
    </row>
    <row r="3606" spans="1:8">
      <c r="A3606" s="22"/>
      <c r="B3606" s="110" t="s">
        <v>17830</v>
      </c>
      <c r="C3606" s="22" t="s">
        <v>2404</v>
      </c>
      <c r="D3606" s="22" t="s">
        <v>6438</v>
      </c>
      <c r="E3606" s="22" t="s">
        <v>6351</v>
      </c>
      <c r="F3606" s="22" t="s">
        <v>15166</v>
      </c>
      <c r="G3606" s="18" t="s">
        <v>15148</v>
      </c>
      <c r="H3606" s="18" t="s">
        <v>9565</v>
      </c>
    </row>
    <row r="3607" spans="1:8">
      <c r="A3607" s="22"/>
      <c r="B3607" s="110" t="s">
        <v>4967</v>
      </c>
      <c r="C3607" s="22" t="s">
        <v>2405</v>
      </c>
      <c r="D3607" s="22" t="s">
        <v>6438</v>
      </c>
      <c r="E3607" s="22" t="s">
        <v>11390</v>
      </c>
      <c r="F3607" s="22" t="s">
        <v>15167</v>
      </c>
      <c r="G3607" s="18" t="s">
        <v>15149</v>
      </c>
      <c r="H3607" s="18" t="s">
        <v>9566</v>
      </c>
    </row>
    <row r="3608" spans="1:8">
      <c r="A3608" s="22"/>
      <c r="B3608" s="110" t="s">
        <v>6292</v>
      </c>
      <c r="C3608" s="22" t="s">
        <v>2406</v>
      </c>
      <c r="D3608" s="22" t="s">
        <v>6438</v>
      </c>
      <c r="E3608" s="22" t="s">
        <v>3419</v>
      </c>
      <c r="F3608" s="22" t="s">
        <v>15168</v>
      </c>
      <c r="G3608" s="18" t="s">
        <v>15150</v>
      </c>
      <c r="H3608" s="18" t="s">
        <v>9567</v>
      </c>
    </row>
    <row r="3609" spans="1:8">
      <c r="A3609" s="22"/>
      <c r="B3609" s="110" t="s">
        <v>5948</v>
      </c>
      <c r="C3609" s="22" t="s">
        <v>5949</v>
      </c>
      <c r="D3609" s="22" t="s">
        <v>6438</v>
      </c>
      <c r="E3609" s="22" t="s">
        <v>95</v>
      </c>
      <c r="F3609" s="22" t="s">
        <v>15169</v>
      </c>
      <c r="G3609" s="18" t="s">
        <v>15151</v>
      </c>
      <c r="H3609" s="18" t="s">
        <v>9568</v>
      </c>
    </row>
    <row r="3610" spans="1:8">
      <c r="A3610" s="22"/>
      <c r="B3610" s="110" t="s">
        <v>12036</v>
      </c>
      <c r="C3610" s="22" t="s">
        <v>4263</v>
      </c>
      <c r="D3610" s="22" t="s">
        <v>6438</v>
      </c>
      <c r="E3610" s="22" t="s">
        <v>11884</v>
      </c>
      <c r="F3610" s="22" t="s">
        <v>15170</v>
      </c>
      <c r="G3610" s="18" t="s">
        <v>15152</v>
      </c>
      <c r="H3610" s="18" t="s">
        <v>9569</v>
      </c>
    </row>
    <row r="3611" spans="1:8">
      <c r="A3611" s="22"/>
      <c r="B3611" s="110" t="s">
        <v>6293</v>
      </c>
      <c r="C3611" s="22" t="s">
        <v>2407</v>
      </c>
      <c r="D3611" s="22" t="s">
        <v>6438</v>
      </c>
      <c r="E3611" s="22" t="s">
        <v>5521</v>
      </c>
      <c r="F3611" s="22" t="s">
        <v>15171</v>
      </c>
      <c r="G3611" s="18" t="s">
        <v>15153</v>
      </c>
      <c r="H3611" s="18" t="s">
        <v>9570</v>
      </c>
    </row>
    <row r="3612" spans="1:8">
      <c r="A3612" s="22"/>
      <c r="B3612" s="110" t="s">
        <v>17831</v>
      </c>
      <c r="C3612" s="22" t="s">
        <v>17832</v>
      </c>
      <c r="D3612" s="22" t="s">
        <v>6438</v>
      </c>
      <c r="E3612" s="22" t="s">
        <v>12069</v>
      </c>
      <c r="F3612" s="22" t="s">
        <v>15172</v>
      </c>
      <c r="G3612" s="18" t="s">
        <v>17528</v>
      </c>
      <c r="H3612" s="18" t="s">
        <v>18164</v>
      </c>
    </row>
    <row r="3613" spans="1:8">
      <c r="A3613" s="22"/>
      <c r="B3613" s="110" t="s">
        <v>17082</v>
      </c>
      <c r="C3613" s="22" t="s">
        <v>2408</v>
      </c>
      <c r="D3613" s="22" t="s">
        <v>6438</v>
      </c>
      <c r="E3613" s="22" t="s">
        <v>16388</v>
      </c>
      <c r="F3613" s="22" t="s">
        <v>15173</v>
      </c>
      <c r="G3613" s="18" t="s">
        <v>15154</v>
      </c>
      <c r="H3613" s="18" t="s">
        <v>9571</v>
      </c>
    </row>
    <row r="3614" spans="1:8">
      <c r="A3614" s="22"/>
      <c r="B3614" s="110" t="s">
        <v>16126</v>
      </c>
      <c r="C3614" s="22" t="s">
        <v>2409</v>
      </c>
      <c r="D3614" s="22" t="s">
        <v>6438</v>
      </c>
      <c r="E3614" s="22" t="s">
        <v>5521</v>
      </c>
      <c r="F3614" s="22" t="s">
        <v>15174</v>
      </c>
      <c r="G3614" s="18" t="s">
        <v>15155</v>
      </c>
      <c r="H3614" s="18" t="s">
        <v>9572</v>
      </c>
    </row>
    <row r="3615" spans="1:8">
      <c r="A3615" s="22"/>
      <c r="B3615" s="110" t="s">
        <v>2410</v>
      </c>
      <c r="C3615" s="22" t="s">
        <v>2411</v>
      </c>
      <c r="D3615" s="22" t="s">
        <v>6438</v>
      </c>
      <c r="E3615" s="22" t="s">
        <v>6132</v>
      </c>
      <c r="F3615" s="22" t="s">
        <v>15175</v>
      </c>
      <c r="G3615" s="18" t="s">
        <v>15156</v>
      </c>
      <c r="H3615" s="18" t="s">
        <v>9573</v>
      </c>
    </row>
    <row r="3616" spans="1:8">
      <c r="A3616" s="22"/>
      <c r="B3616" s="110" t="s">
        <v>4208</v>
      </c>
      <c r="C3616" s="22" t="s">
        <v>4014</v>
      </c>
      <c r="D3616" s="22" t="s">
        <v>6438</v>
      </c>
      <c r="E3616" s="22" t="s">
        <v>95</v>
      </c>
      <c r="F3616" s="22" t="s">
        <v>17528</v>
      </c>
      <c r="G3616" s="18" t="s">
        <v>15157</v>
      </c>
      <c r="H3616" s="18" t="s">
        <v>9574</v>
      </c>
    </row>
    <row r="3617" spans="1:8">
      <c r="A3617" s="22"/>
      <c r="B3617" s="110" t="s">
        <v>16332</v>
      </c>
      <c r="C3617" s="22" t="s">
        <v>16333</v>
      </c>
      <c r="D3617" s="22" t="s">
        <v>6438</v>
      </c>
      <c r="E3617" s="22" t="s">
        <v>95</v>
      </c>
      <c r="F3617" s="22" t="s">
        <v>15176</v>
      </c>
      <c r="G3617" s="18" t="s">
        <v>17528</v>
      </c>
      <c r="H3617" s="18" t="s">
        <v>16418</v>
      </c>
    </row>
    <row r="3618" spans="1:8">
      <c r="A3618" s="22"/>
      <c r="B3618" s="110" t="s">
        <v>6012</v>
      </c>
      <c r="C3618" s="22" t="s">
        <v>2412</v>
      </c>
      <c r="D3618" s="22" t="s">
        <v>6438</v>
      </c>
      <c r="E3618" s="22" t="s">
        <v>11884</v>
      </c>
      <c r="F3618" s="22" t="s">
        <v>15177</v>
      </c>
      <c r="G3618" s="18" t="s">
        <v>15158</v>
      </c>
      <c r="H3618" s="18" t="s">
        <v>9575</v>
      </c>
    </row>
    <row r="3619" spans="1:8">
      <c r="A3619" s="22"/>
      <c r="B3619" s="110" t="s">
        <v>4264</v>
      </c>
      <c r="C3619" s="22" t="s">
        <v>2413</v>
      </c>
      <c r="D3619" s="22" t="s">
        <v>6438</v>
      </c>
      <c r="E3619" s="22" t="s">
        <v>6351</v>
      </c>
      <c r="F3619" s="22" t="s">
        <v>15178</v>
      </c>
      <c r="G3619" s="18" t="s">
        <v>15159</v>
      </c>
      <c r="H3619" s="18" t="s">
        <v>9576</v>
      </c>
    </row>
    <row r="3620" spans="1:8">
      <c r="A3620" s="22"/>
      <c r="B3620" s="110" t="s">
        <v>3392</v>
      </c>
      <c r="C3620" s="22" t="s">
        <v>2414</v>
      </c>
      <c r="D3620" s="22" t="s">
        <v>6438</v>
      </c>
      <c r="E3620" s="22" t="s">
        <v>6351</v>
      </c>
      <c r="F3620" s="22" t="s">
        <v>15179</v>
      </c>
      <c r="G3620" s="18" t="s">
        <v>15160</v>
      </c>
      <c r="H3620" s="18" t="s">
        <v>9577</v>
      </c>
    </row>
    <row r="3621" spans="1:8">
      <c r="A3621" s="22"/>
      <c r="B3621" s="110" t="s">
        <v>10735</v>
      </c>
      <c r="C3621" s="22" t="s">
        <v>2415</v>
      </c>
      <c r="D3621" s="22" t="s">
        <v>6438</v>
      </c>
      <c r="E3621" s="22" t="s">
        <v>95</v>
      </c>
      <c r="F3621" s="22" t="s">
        <v>15180</v>
      </c>
      <c r="G3621" s="18" t="s">
        <v>15161</v>
      </c>
      <c r="H3621" s="18" t="s">
        <v>9578</v>
      </c>
    </row>
    <row r="3622" spans="1:8">
      <c r="A3622" s="22"/>
      <c r="B3622" s="110" t="s">
        <v>5484</v>
      </c>
      <c r="C3622" s="22" t="s">
        <v>2416</v>
      </c>
      <c r="D3622" s="22" t="s">
        <v>6438</v>
      </c>
      <c r="E3622" s="22" t="s">
        <v>11390</v>
      </c>
      <c r="F3622" s="22" t="s">
        <v>15181</v>
      </c>
      <c r="G3622" s="18" t="s">
        <v>15162</v>
      </c>
      <c r="H3622" s="18" t="s">
        <v>9579</v>
      </c>
    </row>
    <row r="3623" spans="1:8">
      <c r="A3623" s="22"/>
      <c r="B3623" s="110" t="s">
        <v>3726</v>
      </c>
      <c r="C3623" s="22" t="s">
        <v>2417</v>
      </c>
      <c r="D3623" s="22" t="s">
        <v>6438</v>
      </c>
      <c r="E3623" s="22" t="s">
        <v>16388</v>
      </c>
      <c r="F3623" s="22" t="s">
        <v>15182</v>
      </c>
      <c r="G3623" s="18" t="s">
        <v>15163</v>
      </c>
      <c r="H3623" s="18" t="s">
        <v>9580</v>
      </c>
    </row>
    <row r="3624" spans="1:8">
      <c r="A3624" s="22"/>
      <c r="B3624" s="110" t="s">
        <v>10647</v>
      </c>
      <c r="C3624" s="22" t="s">
        <v>2418</v>
      </c>
      <c r="D3624" s="22" t="s">
        <v>6438</v>
      </c>
      <c r="E3624" s="22" t="s">
        <v>16388</v>
      </c>
      <c r="F3624" s="22" t="s">
        <v>15183</v>
      </c>
      <c r="G3624" s="18" t="s">
        <v>15164</v>
      </c>
      <c r="H3624" s="18" t="s">
        <v>9581</v>
      </c>
    </row>
    <row r="3625" spans="1:8">
      <c r="A3625" s="22"/>
      <c r="B3625" s="110" t="s">
        <v>10900</v>
      </c>
      <c r="C3625" s="22" t="s">
        <v>2419</v>
      </c>
      <c r="D3625" s="22" t="s">
        <v>6438</v>
      </c>
      <c r="E3625" s="22" t="s">
        <v>125</v>
      </c>
      <c r="F3625" s="22" t="s">
        <v>15184</v>
      </c>
      <c r="G3625" s="18" t="s">
        <v>15165</v>
      </c>
      <c r="H3625" s="18" t="s">
        <v>9582</v>
      </c>
    </row>
    <row r="3626" spans="1:8">
      <c r="A3626" s="22"/>
      <c r="B3626" s="110" t="s">
        <v>16757</v>
      </c>
      <c r="C3626" s="22" t="s">
        <v>2420</v>
      </c>
      <c r="D3626" s="22" t="s">
        <v>6438</v>
      </c>
      <c r="E3626" s="22" t="s">
        <v>5521</v>
      </c>
      <c r="F3626" s="22" t="s">
        <v>15185</v>
      </c>
      <c r="G3626" s="18" t="s">
        <v>15166</v>
      </c>
      <c r="H3626" s="18" t="s">
        <v>9583</v>
      </c>
    </row>
    <row r="3627" spans="1:8">
      <c r="A3627" s="22"/>
      <c r="B3627" s="110" t="s">
        <v>16127</v>
      </c>
      <c r="C3627" s="22" t="s">
        <v>2421</v>
      </c>
      <c r="D3627" s="22" t="s">
        <v>6438</v>
      </c>
      <c r="E3627" s="22" t="s">
        <v>3419</v>
      </c>
      <c r="F3627" s="22" t="s">
        <v>15186</v>
      </c>
      <c r="G3627" s="18" t="s">
        <v>15167</v>
      </c>
      <c r="H3627" s="18" t="s">
        <v>9584</v>
      </c>
    </row>
    <row r="3628" spans="1:8">
      <c r="A3628" s="22"/>
      <c r="B3628" s="110" t="s">
        <v>15957</v>
      </c>
      <c r="C3628" s="22" t="s">
        <v>10345</v>
      </c>
      <c r="D3628" s="22" t="s">
        <v>6438</v>
      </c>
      <c r="E3628" s="22" t="s">
        <v>11390</v>
      </c>
      <c r="F3628" s="22" t="s">
        <v>15187</v>
      </c>
      <c r="G3628" s="18" t="s">
        <v>15168</v>
      </c>
      <c r="H3628" s="18" t="s">
        <v>10372</v>
      </c>
    </row>
    <row r="3629" spans="1:8">
      <c r="A3629" s="22"/>
      <c r="B3629" s="110" t="s">
        <v>16128</v>
      </c>
      <c r="C3629" s="22" t="s">
        <v>3727</v>
      </c>
      <c r="D3629" s="22" t="s">
        <v>6438</v>
      </c>
      <c r="E3629" s="22" t="s">
        <v>11884</v>
      </c>
      <c r="F3629" s="22" t="s">
        <v>15188</v>
      </c>
      <c r="G3629" s="18" t="s">
        <v>15169</v>
      </c>
      <c r="H3629" s="18" t="s">
        <v>9585</v>
      </c>
    </row>
    <row r="3630" spans="1:8">
      <c r="A3630" s="22"/>
      <c r="B3630" s="110" t="s">
        <v>5860</v>
      </c>
      <c r="C3630" s="22" t="s">
        <v>2422</v>
      </c>
      <c r="D3630" s="22" t="s">
        <v>6438</v>
      </c>
      <c r="E3630" s="22" t="s">
        <v>117</v>
      </c>
      <c r="F3630" s="22" t="s">
        <v>15189</v>
      </c>
      <c r="G3630" s="18" t="s">
        <v>15170</v>
      </c>
      <c r="H3630" s="18" t="s">
        <v>9586</v>
      </c>
    </row>
    <row r="3631" spans="1:8">
      <c r="A3631" s="22"/>
      <c r="B3631" s="110" t="s">
        <v>16229</v>
      </c>
      <c r="C3631" s="22" t="s">
        <v>2423</v>
      </c>
      <c r="D3631" s="22" t="s">
        <v>6438</v>
      </c>
      <c r="E3631" s="22" t="s">
        <v>150</v>
      </c>
      <c r="F3631" s="22" t="s">
        <v>15190</v>
      </c>
      <c r="G3631" s="18" t="s">
        <v>15171</v>
      </c>
      <c r="H3631" s="18" t="s">
        <v>9587</v>
      </c>
    </row>
    <row r="3632" spans="1:8">
      <c r="A3632" s="22"/>
      <c r="B3632" s="110" t="s">
        <v>5807</v>
      </c>
      <c r="C3632" s="22" t="s">
        <v>2424</v>
      </c>
      <c r="D3632" s="22" t="s">
        <v>6438</v>
      </c>
      <c r="E3632" s="22" t="s">
        <v>146</v>
      </c>
      <c r="F3632" s="22" t="s">
        <v>15191</v>
      </c>
      <c r="G3632" s="18" t="s">
        <v>15172</v>
      </c>
      <c r="H3632" s="18" t="s">
        <v>9588</v>
      </c>
    </row>
    <row r="3633" spans="1:8">
      <c r="A3633" s="22"/>
      <c r="B3633" s="110" t="s">
        <v>5808</v>
      </c>
      <c r="C3633" s="22" t="s">
        <v>2425</v>
      </c>
      <c r="D3633" s="22" t="s">
        <v>6438</v>
      </c>
      <c r="E3633" s="22" t="s">
        <v>117</v>
      </c>
      <c r="F3633" s="22" t="s">
        <v>15192</v>
      </c>
      <c r="G3633" s="18" t="s">
        <v>15173</v>
      </c>
      <c r="H3633" s="18" t="s">
        <v>9589</v>
      </c>
    </row>
    <row r="3634" spans="1:8">
      <c r="A3634" s="22"/>
      <c r="B3634" s="110" t="s">
        <v>16485</v>
      </c>
      <c r="C3634" s="22" t="s">
        <v>2426</v>
      </c>
      <c r="D3634" s="22" t="s">
        <v>6438</v>
      </c>
      <c r="E3634" s="22" t="s">
        <v>16964</v>
      </c>
      <c r="F3634" s="22" t="s">
        <v>15193</v>
      </c>
      <c r="G3634" s="18" t="s">
        <v>15174</v>
      </c>
      <c r="H3634" s="18" t="s">
        <v>9590</v>
      </c>
    </row>
    <row r="3635" spans="1:8">
      <c r="A3635" s="22"/>
      <c r="B3635" s="110" t="s">
        <v>5190</v>
      </c>
      <c r="C3635" s="22" t="s">
        <v>2427</v>
      </c>
      <c r="D3635" s="22" t="s">
        <v>6438</v>
      </c>
      <c r="E3635" s="22" t="s">
        <v>4976</v>
      </c>
      <c r="F3635" s="22" t="s">
        <v>15194</v>
      </c>
      <c r="G3635" s="18" t="s">
        <v>15175</v>
      </c>
      <c r="H3635" s="18" t="s">
        <v>9591</v>
      </c>
    </row>
    <row r="3636" spans="1:8">
      <c r="A3636" s="22"/>
      <c r="B3636" s="110" t="s">
        <v>17652</v>
      </c>
      <c r="C3636" s="22" t="s">
        <v>17653</v>
      </c>
      <c r="D3636" s="22" t="s">
        <v>6438</v>
      </c>
      <c r="E3636" s="22" t="s">
        <v>16385</v>
      </c>
      <c r="F3636" s="22" t="s">
        <v>15195</v>
      </c>
      <c r="G3636" s="18" t="s">
        <v>17528</v>
      </c>
      <c r="H3636" s="18" t="s">
        <v>9198</v>
      </c>
    </row>
    <row r="3637" spans="1:8">
      <c r="A3637" s="22"/>
      <c r="B3637" s="110" t="s">
        <v>11352</v>
      </c>
      <c r="C3637" s="22" t="s">
        <v>5058</v>
      </c>
      <c r="D3637" s="22" t="s">
        <v>6438</v>
      </c>
      <c r="E3637" s="22" t="s">
        <v>4172</v>
      </c>
      <c r="F3637" s="22" t="s">
        <v>15196</v>
      </c>
      <c r="G3637" s="18" t="s">
        <v>15176</v>
      </c>
      <c r="H3637" s="18" t="s">
        <v>9592</v>
      </c>
    </row>
    <row r="3638" spans="1:8">
      <c r="A3638" s="22"/>
      <c r="B3638" s="110" t="s">
        <v>5591</v>
      </c>
      <c r="C3638" s="22" t="s">
        <v>2428</v>
      </c>
      <c r="D3638" s="22" t="s">
        <v>6438</v>
      </c>
      <c r="E3638" s="22" t="s">
        <v>4172</v>
      </c>
      <c r="F3638" s="22" t="s">
        <v>15197</v>
      </c>
      <c r="G3638" s="18" t="s">
        <v>15177</v>
      </c>
      <c r="H3638" s="18" t="s">
        <v>9593</v>
      </c>
    </row>
    <row r="3639" spans="1:8">
      <c r="A3639" s="22"/>
      <c r="B3639" s="110" t="s">
        <v>4522</v>
      </c>
      <c r="C3639" s="22" t="s">
        <v>4523</v>
      </c>
      <c r="D3639" s="22" t="s">
        <v>6438</v>
      </c>
      <c r="E3639" s="22" t="s">
        <v>4172</v>
      </c>
      <c r="F3639" s="22" t="s">
        <v>15198</v>
      </c>
      <c r="G3639" s="18" t="s">
        <v>15178</v>
      </c>
      <c r="H3639" s="18" t="s">
        <v>9594</v>
      </c>
    </row>
    <row r="3640" spans="1:8">
      <c r="A3640" s="22"/>
      <c r="B3640" s="110" t="s">
        <v>18323</v>
      </c>
      <c r="C3640" s="22" t="s">
        <v>2429</v>
      </c>
      <c r="D3640" s="22" t="s">
        <v>6438</v>
      </c>
      <c r="E3640" s="22" t="s">
        <v>16381</v>
      </c>
      <c r="F3640" s="22" t="s">
        <v>15199</v>
      </c>
      <c r="G3640" s="18" t="s">
        <v>15179</v>
      </c>
      <c r="H3640" s="18" t="s">
        <v>9595</v>
      </c>
    </row>
    <row r="3641" spans="1:8">
      <c r="A3641" s="22"/>
      <c r="B3641" s="110" t="s">
        <v>5191</v>
      </c>
      <c r="C3641" s="22" t="s">
        <v>2430</v>
      </c>
      <c r="D3641" s="22" t="s">
        <v>6438</v>
      </c>
      <c r="E3641" s="22" t="s">
        <v>10355</v>
      </c>
      <c r="F3641" s="22" t="s">
        <v>15200</v>
      </c>
      <c r="G3641" s="18" t="s">
        <v>15180</v>
      </c>
      <c r="H3641" s="18" t="s">
        <v>9596</v>
      </c>
    </row>
    <row r="3642" spans="1:8">
      <c r="A3642" s="22"/>
      <c r="B3642" s="110" t="s">
        <v>6352</v>
      </c>
      <c r="C3642" s="22" t="s">
        <v>2431</v>
      </c>
      <c r="D3642" s="22" t="s">
        <v>6438</v>
      </c>
      <c r="E3642" s="22" t="s">
        <v>3073</v>
      </c>
      <c r="F3642" s="22" t="s">
        <v>15201</v>
      </c>
      <c r="G3642" s="18" t="s">
        <v>15181</v>
      </c>
      <c r="H3642" s="18" t="s">
        <v>9597</v>
      </c>
    </row>
    <row r="3643" spans="1:8">
      <c r="A3643" s="22"/>
      <c r="B3643" s="110" t="s">
        <v>5592</v>
      </c>
      <c r="C3643" s="22" t="s">
        <v>2432</v>
      </c>
      <c r="D3643" s="22" t="s">
        <v>6438</v>
      </c>
      <c r="E3643" s="22" t="s">
        <v>11382</v>
      </c>
      <c r="F3643" s="22" t="s">
        <v>15202</v>
      </c>
      <c r="G3643" s="18" t="s">
        <v>15182</v>
      </c>
      <c r="H3643" s="18" t="s">
        <v>9598</v>
      </c>
    </row>
    <row r="3644" spans="1:8">
      <c r="A3644" s="22"/>
      <c r="B3644" s="110" t="s">
        <v>16486</v>
      </c>
      <c r="C3644" s="22" t="s">
        <v>2433</v>
      </c>
      <c r="D3644" s="22" t="s">
        <v>11233</v>
      </c>
      <c r="E3644" s="22" t="s">
        <v>117</v>
      </c>
      <c r="F3644" s="22" t="s">
        <v>15203</v>
      </c>
      <c r="G3644" s="18" t="s">
        <v>15183</v>
      </c>
      <c r="H3644" s="18" t="s">
        <v>9599</v>
      </c>
    </row>
    <row r="3645" spans="1:8">
      <c r="A3645" s="22"/>
      <c r="B3645" s="110" t="s">
        <v>5109</v>
      </c>
      <c r="C3645" s="22" t="s">
        <v>2434</v>
      </c>
      <c r="D3645" s="22" t="s">
        <v>6438</v>
      </c>
      <c r="E3645" s="22" t="s">
        <v>16701</v>
      </c>
      <c r="F3645" s="22" t="s">
        <v>17537</v>
      </c>
      <c r="G3645" s="18" t="s">
        <v>15184</v>
      </c>
      <c r="H3645" s="18" t="s">
        <v>9600</v>
      </c>
    </row>
    <row r="3646" spans="1:8">
      <c r="A3646" s="22"/>
      <c r="B3646" s="110" t="s">
        <v>11000</v>
      </c>
      <c r="C3646" s="22" t="s">
        <v>2435</v>
      </c>
      <c r="D3646" s="22" t="s">
        <v>6438</v>
      </c>
      <c r="E3646" s="22" t="s">
        <v>11165</v>
      </c>
      <c r="F3646" s="22" t="s">
        <v>15204</v>
      </c>
      <c r="G3646" s="18" t="s">
        <v>15185</v>
      </c>
      <c r="H3646" s="18" t="s">
        <v>9601</v>
      </c>
    </row>
    <row r="3647" spans="1:8">
      <c r="A3647" s="22"/>
      <c r="B3647" s="110" t="s">
        <v>3853</v>
      </c>
      <c r="C3647" s="22" t="s">
        <v>2436</v>
      </c>
      <c r="D3647" s="22" t="s">
        <v>6438</v>
      </c>
      <c r="E3647" s="22" t="s">
        <v>150</v>
      </c>
      <c r="F3647" s="22" t="s">
        <v>15205</v>
      </c>
      <c r="G3647" s="18" t="s">
        <v>15186</v>
      </c>
      <c r="H3647" s="18" t="s">
        <v>9602</v>
      </c>
    </row>
    <row r="3648" spans="1:8">
      <c r="A3648" s="22"/>
      <c r="B3648" s="110" t="s">
        <v>5148</v>
      </c>
      <c r="C3648" s="22" t="s">
        <v>2437</v>
      </c>
      <c r="D3648" s="22" t="s">
        <v>6438</v>
      </c>
      <c r="E3648" s="22" t="s">
        <v>10853</v>
      </c>
      <c r="F3648" s="22" t="s">
        <v>15206</v>
      </c>
      <c r="G3648" s="18" t="s">
        <v>15187</v>
      </c>
      <c r="H3648" s="18" t="s">
        <v>9603</v>
      </c>
    </row>
    <row r="3649" spans="1:8">
      <c r="A3649" s="22"/>
      <c r="B3649" s="110" t="s">
        <v>4015</v>
      </c>
      <c r="C3649" s="22" t="s">
        <v>2438</v>
      </c>
      <c r="D3649" s="22" t="s">
        <v>6438</v>
      </c>
      <c r="E3649" s="22" t="s">
        <v>10856</v>
      </c>
      <c r="F3649" s="22" t="s">
        <v>15207</v>
      </c>
      <c r="G3649" s="18" t="s">
        <v>15188</v>
      </c>
      <c r="H3649" s="18" t="s">
        <v>9604</v>
      </c>
    </row>
    <row r="3650" spans="1:8">
      <c r="A3650" s="22"/>
      <c r="B3650" s="110" t="s">
        <v>3728</v>
      </c>
      <c r="C3650" s="22" t="s">
        <v>2439</v>
      </c>
      <c r="D3650" s="22" t="s">
        <v>6438</v>
      </c>
      <c r="E3650" s="22" t="s">
        <v>10355</v>
      </c>
      <c r="F3650" s="22" t="s">
        <v>15208</v>
      </c>
      <c r="G3650" s="18" t="s">
        <v>15189</v>
      </c>
      <c r="H3650" s="18" t="s">
        <v>9605</v>
      </c>
    </row>
    <row r="3651" spans="1:8">
      <c r="A3651" s="22"/>
      <c r="B3651" s="110" t="s">
        <v>11481</v>
      </c>
      <c r="C3651" s="22" t="s">
        <v>4826</v>
      </c>
      <c r="D3651" s="22" t="s">
        <v>6438</v>
      </c>
      <c r="E3651" s="22" t="s">
        <v>18124</v>
      </c>
      <c r="F3651" s="22" t="s">
        <v>15209</v>
      </c>
      <c r="G3651" s="18" t="s">
        <v>15190</v>
      </c>
      <c r="H3651" s="18" t="s">
        <v>9606</v>
      </c>
    </row>
    <row r="3652" spans="1:8">
      <c r="A3652" s="22"/>
      <c r="B3652" s="110" t="s">
        <v>10826</v>
      </c>
      <c r="C3652" s="22" t="s">
        <v>2440</v>
      </c>
      <c r="D3652" s="22" t="s">
        <v>6438</v>
      </c>
      <c r="E3652" s="22" t="s">
        <v>3260</v>
      </c>
      <c r="F3652" s="22" t="s">
        <v>15210</v>
      </c>
      <c r="G3652" s="18" t="s">
        <v>15191</v>
      </c>
      <c r="H3652" s="18" t="s">
        <v>9607</v>
      </c>
    </row>
    <row r="3653" spans="1:8">
      <c r="A3653" s="22"/>
      <c r="B3653" s="110" t="s">
        <v>6117</v>
      </c>
      <c r="C3653" s="22" t="s">
        <v>2441</v>
      </c>
      <c r="D3653" s="22" t="s">
        <v>6438</v>
      </c>
      <c r="E3653" s="22" t="s">
        <v>17526</v>
      </c>
      <c r="F3653" s="22" t="s">
        <v>15211</v>
      </c>
      <c r="G3653" s="18" t="s">
        <v>15192</v>
      </c>
      <c r="H3653" s="18" t="s">
        <v>9608</v>
      </c>
    </row>
    <row r="3654" spans="1:8">
      <c r="A3654" s="22"/>
      <c r="B3654" s="110" t="s">
        <v>15958</v>
      </c>
      <c r="C3654" s="22" t="s">
        <v>2442</v>
      </c>
      <c r="D3654" s="22" t="s">
        <v>6438</v>
      </c>
      <c r="E3654" s="22" t="s">
        <v>130</v>
      </c>
      <c r="F3654" s="22" t="s">
        <v>15212</v>
      </c>
      <c r="G3654" s="18" t="s">
        <v>15193</v>
      </c>
      <c r="H3654" s="18" t="s">
        <v>9609</v>
      </c>
    </row>
    <row r="3655" spans="1:8">
      <c r="A3655" s="22"/>
      <c r="B3655" s="110" t="s">
        <v>6353</v>
      </c>
      <c r="C3655" s="22" t="s">
        <v>2443</v>
      </c>
      <c r="D3655" s="22" t="s">
        <v>6438</v>
      </c>
      <c r="E3655" s="22" t="s">
        <v>5747</v>
      </c>
      <c r="F3655" s="22" t="s">
        <v>15213</v>
      </c>
      <c r="G3655" s="18" t="s">
        <v>15194</v>
      </c>
      <c r="H3655" s="18" t="s">
        <v>9610</v>
      </c>
    </row>
    <row r="3656" spans="1:8">
      <c r="A3656" s="22"/>
      <c r="B3656" s="110" t="s">
        <v>5809</v>
      </c>
      <c r="C3656" s="22" t="s">
        <v>2444</v>
      </c>
      <c r="D3656" s="22" t="s">
        <v>6438</v>
      </c>
      <c r="E3656" s="22" t="s">
        <v>4787</v>
      </c>
      <c r="F3656" s="22" t="s">
        <v>15214</v>
      </c>
      <c r="G3656" s="18" t="s">
        <v>15195</v>
      </c>
      <c r="H3656" s="18" t="s">
        <v>9611</v>
      </c>
    </row>
    <row r="3657" spans="1:8">
      <c r="A3657" s="22"/>
      <c r="B3657" s="110" t="s">
        <v>15959</v>
      </c>
      <c r="C3657" s="22" t="s">
        <v>2445</v>
      </c>
      <c r="D3657" s="22" t="s">
        <v>6438</v>
      </c>
      <c r="E3657" s="22" t="s">
        <v>16374</v>
      </c>
      <c r="F3657" s="22" t="s">
        <v>15215</v>
      </c>
      <c r="G3657" s="18" t="s">
        <v>15196</v>
      </c>
      <c r="H3657" s="18" t="s">
        <v>9612</v>
      </c>
    </row>
    <row r="3658" spans="1:8">
      <c r="A3658" s="22"/>
      <c r="B3658" s="110" t="s">
        <v>10827</v>
      </c>
      <c r="C3658" s="22" t="s">
        <v>2446</v>
      </c>
      <c r="D3658" s="22" t="s">
        <v>6438</v>
      </c>
      <c r="E3658" s="22" t="s">
        <v>148</v>
      </c>
      <c r="F3658" s="22" t="s">
        <v>15216</v>
      </c>
      <c r="G3658" s="18" t="s">
        <v>15197</v>
      </c>
      <c r="H3658" s="18" t="s">
        <v>9613</v>
      </c>
    </row>
    <row r="3659" spans="1:8">
      <c r="A3659" s="22"/>
      <c r="B3659" s="110" t="s">
        <v>17083</v>
      </c>
      <c r="C3659" s="22" t="s">
        <v>3238</v>
      </c>
      <c r="D3659" s="22" t="s">
        <v>6438</v>
      </c>
      <c r="E3659" s="22" t="s">
        <v>18123</v>
      </c>
      <c r="F3659" s="22" t="s">
        <v>15217</v>
      </c>
      <c r="G3659" s="18" t="s">
        <v>15198</v>
      </c>
      <c r="H3659" s="18" t="s">
        <v>9614</v>
      </c>
    </row>
    <row r="3660" spans="1:8">
      <c r="A3660" s="22"/>
      <c r="B3660" s="110" t="s">
        <v>10488</v>
      </c>
      <c r="C3660" s="22" t="s">
        <v>10489</v>
      </c>
      <c r="D3660" s="22" t="s">
        <v>6438</v>
      </c>
      <c r="E3660" s="22" t="s">
        <v>18358</v>
      </c>
      <c r="F3660" s="22" t="s">
        <v>17530</v>
      </c>
      <c r="G3660" s="18" t="s">
        <v>15199</v>
      </c>
      <c r="H3660" s="18" t="s">
        <v>10635</v>
      </c>
    </row>
    <row r="3661" spans="1:8">
      <c r="A3661" s="22"/>
      <c r="B3661" s="110" t="s">
        <v>5950</v>
      </c>
      <c r="C3661" s="22" t="s">
        <v>2447</v>
      </c>
      <c r="D3661" s="22" t="s">
        <v>6438</v>
      </c>
      <c r="E3661" s="22" t="s">
        <v>119</v>
      </c>
      <c r="F3661" s="22" t="s">
        <v>15218</v>
      </c>
      <c r="G3661" s="18" t="s">
        <v>15200</v>
      </c>
      <c r="H3661" s="18" t="s">
        <v>9615</v>
      </c>
    </row>
    <row r="3662" spans="1:8">
      <c r="A3662" s="22"/>
      <c r="B3662" s="110" t="s">
        <v>4157</v>
      </c>
      <c r="C3662" s="22" t="s">
        <v>3729</v>
      </c>
      <c r="D3662" s="22" t="s">
        <v>6438</v>
      </c>
      <c r="E3662" s="22" t="s">
        <v>6144</v>
      </c>
      <c r="F3662" s="22" t="s">
        <v>15219</v>
      </c>
      <c r="G3662" s="18" t="s">
        <v>15201</v>
      </c>
      <c r="H3662" s="18" t="s">
        <v>9616</v>
      </c>
    </row>
    <row r="3663" spans="1:8">
      <c r="A3663" s="22"/>
      <c r="B3663" s="110" t="s">
        <v>4773</v>
      </c>
      <c r="C3663" s="22" t="s">
        <v>2448</v>
      </c>
      <c r="D3663" s="22" t="s">
        <v>6438</v>
      </c>
      <c r="E3663" s="22" t="s">
        <v>6307</v>
      </c>
      <c r="F3663" s="22" t="s">
        <v>15220</v>
      </c>
      <c r="G3663" s="18" t="s">
        <v>15202</v>
      </c>
      <c r="H3663" s="18" t="s">
        <v>9617</v>
      </c>
    </row>
    <row r="3664" spans="1:8">
      <c r="A3664" s="22"/>
      <c r="B3664" s="110" t="s">
        <v>11353</v>
      </c>
      <c r="C3664" s="22" t="s">
        <v>2449</v>
      </c>
      <c r="D3664" s="22" t="s">
        <v>6438</v>
      </c>
      <c r="E3664" s="22" t="s">
        <v>6144</v>
      </c>
      <c r="F3664" s="22" t="s">
        <v>15221</v>
      </c>
      <c r="G3664" s="18" t="s">
        <v>15203</v>
      </c>
      <c r="H3664" s="18" t="s">
        <v>9618</v>
      </c>
    </row>
    <row r="3665" spans="1:8">
      <c r="A3665" s="22"/>
      <c r="B3665" s="110" t="s">
        <v>16758</v>
      </c>
      <c r="C3665" s="22" t="s">
        <v>16759</v>
      </c>
      <c r="D3665" s="22" t="s">
        <v>6438</v>
      </c>
      <c r="E3665" s="22" t="s">
        <v>6144</v>
      </c>
      <c r="F3665" s="22" t="s">
        <v>15222</v>
      </c>
      <c r="G3665" s="18" t="s">
        <v>17537</v>
      </c>
      <c r="H3665" s="18" t="s">
        <v>16634</v>
      </c>
    </row>
    <row r="3666" spans="1:8">
      <c r="A3666" s="22"/>
      <c r="B3666" s="110" t="s">
        <v>11826</v>
      </c>
      <c r="C3666" s="22" t="s">
        <v>4158</v>
      </c>
      <c r="D3666" s="22" t="s">
        <v>6438</v>
      </c>
      <c r="E3666" s="22" t="s">
        <v>6144</v>
      </c>
      <c r="F3666" s="22" t="s">
        <v>17530</v>
      </c>
      <c r="G3666" s="18" t="s">
        <v>15204</v>
      </c>
      <c r="H3666" s="18" t="s">
        <v>9619</v>
      </c>
    </row>
    <row r="3667" spans="1:8">
      <c r="A3667" s="22"/>
      <c r="B3667" s="110" t="s">
        <v>5657</v>
      </c>
      <c r="C3667" s="22" t="s">
        <v>2450</v>
      </c>
      <c r="D3667" s="22" t="s">
        <v>6438</v>
      </c>
      <c r="E3667" s="22" t="s">
        <v>6144</v>
      </c>
      <c r="F3667" s="22" t="s">
        <v>15223</v>
      </c>
      <c r="G3667" s="18" t="s">
        <v>15205</v>
      </c>
      <c r="H3667" s="18" t="s">
        <v>9620</v>
      </c>
    </row>
    <row r="3668" spans="1:8">
      <c r="A3668" s="22"/>
      <c r="B3668" s="110" t="s">
        <v>10490</v>
      </c>
      <c r="C3668" s="22" t="s">
        <v>76</v>
      </c>
      <c r="D3668" s="22" t="s">
        <v>6438</v>
      </c>
      <c r="E3668" s="22" t="s">
        <v>6144</v>
      </c>
      <c r="F3668" s="22" t="s">
        <v>17530</v>
      </c>
      <c r="G3668" s="18" t="s">
        <v>15206</v>
      </c>
      <c r="H3668" s="18" t="s">
        <v>9621</v>
      </c>
    </row>
    <row r="3669" spans="1:8">
      <c r="A3669" s="22"/>
      <c r="B3669" s="110" t="s">
        <v>16487</v>
      </c>
      <c r="C3669" s="22" t="s">
        <v>2451</v>
      </c>
      <c r="D3669" s="22" t="s">
        <v>6438</v>
      </c>
      <c r="E3669" s="22" t="s">
        <v>4689</v>
      </c>
      <c r="F3669" s="22" t="s">
        <v>15224</v>
      </c>
      <c r="G3669" s="18" t="s">
        <v>15207</v>
      </c>
      <c r="H3669" s="18" t="s">
        <v>9622</v>
      </c>
    </row>
    <row r="3670" spans="1:8">
      <c r="A3670" s="22"/>
      <c r="B3670" s="110" t="s">
        <v>16129</v>
      </c>
      <c r="C3670" s="22" t="s">
        <v>2452</v>
      </c>
      <c r="D3670" s="22" t="s">
        <v>6438</v>
      </c>
      <c r="E3670" s="22" t="s">
        <v>6144</v>
      </c>
      <c r="F3670" s="22" t="s">
        <v>15225</v>
      </c>
      <c r="G3670" s="18" t="s">
        <v>15208</v>
      </c>
      <c r="H3670" s="18" t="s">
        <v>9623</v>
      </c>
    </row>
    <row r="3671" spans="1:8">
      <c r="A3671" s="22"/>
      <c r="B3671" s="110" t="s">
        <v>4016</v>
      </c>
      <c r="C3671" s="22" t="s">
        <v>2453</v>
      </c>
      <c r="D3671" s="22" t="s">
        <v>6438</v>
      </c>
      <c r="E3671" s="22" t="s">
        <v>6307</v>
      </c>
      <c r="F3671" s="22" t="s">
        <v>15226</v>
      </c>
      <c r="G3671" s="18" t="s">
        <v>15209</v>
      </c>
      <c r="H3671" s="18" t="s">
        <v>9624</v>
      </c>
    </row>
    <row r="3672" spans="1:8">
      <c r="A3672" s="22"/>
      <c r="B3672" s="110" t="s">
        <v>2454</v>
      </c>
      <c r="C3672" s="22" t="s">
        <v>2455</v>
      </c>
      <c r="D3672" s="22" t="s">
        <v>11233</v>
      </c>
      <c r="E3672" s="22" t="s">
        <v>6307</v>
      </c>
      <c r="F3672" s="22" t="s">
        <v>15227</v>
      </c>
      <c r="G3672" s="18" t="s">
        <v>15210</v>
      </c>
      <c r="H3672" s="18" t="s">
        <v>9625</v>
      </c>
    </row>
    <row r="3673" spans="1:8">
      <c r="A3673" s="22"/>
      <c r="B3673" s="110" t="s">
        <v>2456</v>
      </c>
      <c r="C3673" s="22" t="s">
        <v>2457</v>
      </c>
      <c r="D3673" s="22" t="s">
        <v>11233</v>
      </c>
      <c r="E3673" s="22" t="s">
        <v>6307</v>
      </c>
      <c r="F3673" s="22" t="s">
        <v>15228</v>
      </c>
      <c r="G3673" s="18" t="s">
        <v>15211</v>
      </c>
      <c r="H3673" s="18" t="s">
        <v>9626</v>
      </c>
    </row>
    <row r="3674" spans="1:8">
      <c r="A3674" s="22"/>
      <c r="B3674" s="110" t="s">
        <v>5545</v>
      </c>
      <c r="C3674" s="22" t="s">
        <v>4375</v>
      </c>
      <c r="D3674" s="22" t="s">
        <v>6438</v>
      </c>
      <c r="E3674" s="22" t="s">
        <v>6144</v>
      </c>
      <c r="F3674" s="22" t="s">
        <v>17528</v>
      </c>
      <c r="G3674" s="18" t="s">
        <v>15212</v>
      </c>
      <c r="H3674" s="18" t="s">
        <v>9627</v>
      </c>
    </row>
    <row r="3675" spans="1:8">
      <c r="A3675" s="22"/>
      <c r="B3675" s="110" t="s">
        <v>11149</v>
      </c>
      <c r="C3675" s="22" t="s">
        <v>2458</v>
      </c>
      <c r="D3675" s="22" t="s">
        <v>6438</v>
      </c>
      <c r="E3675" s="22" t="s">
        <v>6144</v>
      </c>
      <c r="F3675" s="22" t="s">
        <v>15229</v>
      </c>
      <c r="G3675" s="18" t="s">
        <v>15213</v>
      </c>
      <c r="H3675" s="18" t="s">
        <v>9628</v>
      </c>
    </row>
    <row r="3676" spans="1:8">
      <c r="A3676" s="22"/>
      <c r="B3676" s="110" t="s">
        <v>18324</v>
      </c>
      <c r="C3676" s="22" t="s">
        <v>2459</v>
      </c>
      <c r="D3676" s="22" t="s">
        <v>11233</v>
      </c>
      <c r="E3676" s="22" t="s">
        <v>4689</v>
      </c>
      <c r="F3676" s="22" t="s">
        <v>15230</v>
      </c>
      <c r="G3676" s="18" t="s">
        <v>15214</v>
      </c>
      <c r="H3676" s="18" t="s">
        <v>9629</v>
      </c>
    </row>
    <row r="3677" spans="1:8">
      <c r="A3677" s="22"/>
      <c r="B3677" s="110" t="s">
        <v>16760</v>
      </c>
      <c r="C3677" s="22" t="s">
        <v>10491</v>
      </c>
      <c r="D3677" s="22" t="s">
        <v>6438</v>
      </c>
      <c r="E3677" s="22" t="s">
        <v>16582</v>
      </c>
      <c r="F3677" s="22" t="s">
        <v>17530</v>
      </c>
      <c r="G3677" s="18" t="s">
        <v>15215</v>
      </c>
      <c r="H3677" s="18" t="s">
        <v>10299</v>
      </c>
    </row>
    <row r="3678" spans="1:8">
      <c r="A3678" s="22"/>
      <c r="B3678" s="110" t="s">
        <v>17654</v>
      </c>
      <c r="C3678" s="22" t="s">
        <v>2460</v>
      </c>
      <c r="D3678" s="22" t="s">
        <v>11233</v>
      </c>
      <c r="E3678" s="22" t="s">
        <v>146</v>
      </c>
      <c r="F3678" s="22" t="s">
        <v>15231</v>
      </c>
      <c r="G3678" s="18" t="s">
        <v>15216</v>
      </c>
      <c r="H3678" s="18" t="s">
        <v>9630</v>
      </c>
    </row>
    <row r="3679" spans="1:8">
      <c r="A3679" s="22"/>
      <c r="B3679" s="110" t="s">
        <v>4159</v>
      </c>
      <c r="C3679" s="22" t="s">
        <v>2461</v>
      </c>
      <c r="D3679" s="22" t="s">
        <v>6438</v>
      </c>
      <c r="E3679" s="22" t="s">
        <v>16966</v>
      </c>
      <c r="F3679" s="22" t="s">
        <v>15232</v>
      </c>
      <c r="G3679" s="18" t="s">
        <v>15217</v>
      </c>
      <c r="H3679" s="18" t="s">
        <v>9631</v>
      </c>
    </row>
    <row r="3680" spans="1:8">
      <c r="A3680" s="22"/>
      <c r="B3680" s="110" t="s">
        <v>10828</v>
      </c>
      <c r="C3680" s="22" t="s">
        <v>10829</v>
      </c>
      <c r="D3680" s="22" t="s">
        <v>6438</v>
      </c>
      <c r="E3680" s="22" t="s">
        <v>16966</v>
      </c>
      <c r="F3680" s="22" t="s">
        <v>15233</v>
      </c>
      <c r="G3680" s="18" t="s">
        <v>17530</v>
      </c>
      <c r="H3680" s="18" t="s">
        <v>10945</v>
      </c>
    </row>
    <row r="3681" spans="1:8">
      <c r="A3681" s="22"/>
      <c r="B3681" s="110" t="s">
        <v>2462</v>
      </c>
      <c r="C3681" s="22" t="s">
        <v>2463</v>
      </c>
      <c r="D3681" s="22" t="s">
        <v>6438</v>
      </c>
      <c r="E3681" s="22" t="s">
        <v>3070</v>
      </c>
      <c r="F3681" s="22" t="s">
        <v>15234</v>
      </c>
      <c r="G3681" s="18" t="s">
        <v>15218</v>
      </c>
      <c r="H3681" s="18" t="s">
        <v>9632</v>
      </c>
    </row>
    <row r="3682" spans="1:8">
      <c r="A3682" s="22"/>
      <c r="B3682" s="110" t="s">
        <v>15960</v>
      </c>
      <c r="C3682" s="22" t="s">
        <v>2464</v>
      </c>
      <c r="D3682" s="22" t="s">
        <v>6438</v>
      </c>
      <c r="E3682" s="22" t="s">
        <v>16966</v>
      </c>
      <c r="F3682" s="22" t="s">
        <v>15235</v>
      </c>
      <c r="G3682" s="18" t="s">
        <v>15219</v>
      </c>
      <c r="H3682" s="18" t="s">
        <v>9633</v>
      </c>
    </row>
    <row r="3683" spans="1:8">
      <c r="A3683" s="22"/>
      <c r="B3683" s="110" t="s">
        <v>6013</v>
      </c>
      <c r="C3683" s="22" t="s">
        <v>6014</v>
      </c>
      <c r="D3683" s="22" t="s">
        <v>6438</v>
      </c>
      <c r="E3683" s="22" t="s">
        <v>105</v>
      </c>
      <c r="F3683" s="22" t="s">
        <v>15236</v>
      </c>
      <c r="G3683" s="18" t="s">
        <v>15220</v>
      </c>
      <c r="H3683" s="18" t="s">
        <v>9634</v>
      </c>
    </row>
    <row r="3684" spans="1:8">
      <c r="A3684" s="22"/>
      <c r="B3684" s="110" t="s">
        <v>5810</v>
      </c>
      <c r="C3684" s="22" t="s">
        <v>2465</v>
      </c>
      <c r="D3684" s="22" t="s">
        <v>6438</v>
      </c>
      <c r="E3684" s="22" t="s">
        <v>105</v>
      </c>
      <c r="F3684" s="22" t="s">
        <v>15237</v>
      </c>
      <c r="G3684" s="18" t="s">
        <v>15221</v>
      </c>
      <c r="H3684" s="18" t="s">
        <v>9635</v>
      </c>
    </row>
    <row r="3685" spans="1:8">
      <c r="A3685" s="22"/>
      <c r="B3685" s="110" t="s">
        <v>3515</v>
      </c>
      <c r="C3685" s="22" t="s">
        <v>3516</v>
      </c>
      <c r="D3685" s="22" t="s">
        <v>6438</v>
      </c>
      <c r="E3685" s="22" t="s">
        <v>105</v>
      </c>
      <c r="F3685" s="22" t="s">
        <v>15238</v>
      </c>
      <c r="G3685" s="18" t="s">
        <v>15222</v>
      </c>
      <c r="H3685" s="18" t="s">
        <v>9636</v>
      </c>
    </row>
    <row r="3686" spans="1:8">
      <c r="A3686" s="22"/>
      <c r="B3686" s="110" t="s">
        <v>4376</v>
      </c>
      <c r="C3686" s="22" t="s">
        <v>3045</v>
      </c>
      <c r="D3686" s="22" t="s">
        <v>6438</v>
      </c>
      <c r="E3686" s="22" t="s">
        <v>4836</v>
      </c>
      <c r="F3686" s="22" t="s">
        <v>15239</v>
      </c>
      <c r="G3686" s="18" t="s">
        <v>17530</v>
      </c>
      <c r="H3686" s="18" t="s">
        <v>9637</v>
      </c>
    </row>
    <row r="3687" spans="1:8">
      <c r="A3687" s="22"/>
      <c r="B3687" s="110" t="s">
        <v>18325</v>
      </c>
      <c r="C3687" s="22" t="s">
        <v>2466</v>
      </c>
      <c r="D3687" s="22" t="s">
        <v>11233</v>
      </c>
      <c r="E3687" s="22" t="s">
        <v>105</v>
      </c>
      <c r="F3687" s="22" t="s">
        <v>15240</v>
      </c>
      <c r="G3687" s="18" t="s">
        <v>15223</v>
      </c>
      <c r="H3687" s="18" t="s">
        <v>9638</v>
      </c>
    </row>
    <row r="3688" spans="1:8">
      <c r="A3688" s="22"/>
      <c r="B3688" s="110" t="s">
        <v>11354</v>
      </c>
      <c r="C3688" s="22" t="s">
        <v>11355</v>
      </c>
      <c r="D3688" s="22" t="s">
        <v>6438</v>
      </c>
      <c r="E3688" s="22" t="s">
        <v>4836</v>
      </c>
      <c r="F3688" s="22" t="s">
        <v>17530</v>
      </c>
      <c r="G3688" s="18" t="s">
        <v>17530</v>
      </c>
      <c r="H3688" s="18" t="s">
        <v>11424</v>
      </c>
    </row>
    <row r="3689" spans="1:8">
      <c r="A3689" s="22"/>
      <c r="B3689" s="110" t="s">
        <v>5546</v>
      </c>
      <c r="C3689" s="22" t="s">
        <v>5547</v>
      </c>
      <c r="D3689" s="22" t="s">
        <v>6438</v>
      </c>
      <c r="E3689" s="22" t="s">
        <v>16966</v>
      </c>
      <c r="F3689" s="22" t="s">
        <v>15241</v>
      </c>
      <c r="G3689" s="18" t="s">
        <v>15224</v>
      </c>
      <c r="H3689" s="18" t="s">
        <v>9639</v>
      </c>
    </row>
    <row r="3690" spans="1:8">
      <c r="A3690" s="22"/>
      <c r="B3690" s="110" t="s">
        <v>6220</v>
      </c>
      <c r="C3690" s="22" t="s">
        <v>2467</v>
      </c>
      <c r="D3690" s="22" t="s">
        <v>6438</v>
      </c>
      <c r="E3690" s="22" t="s">
        <v>16966</v>
      </c>
      <c r="F3690" s="22" t="s">
        <v>17530</v>
      </c>
      <c r="G3690" s="18" t="s">
        <v>15225</v>
      </c>
      <c r="H3690" s="18" t="s">
        <v>9640</v>
      </c>
    </row>
    <row r="3691" spans="1:8">
      <c r="A3691" s="22"/>
      <c r="B3691" s="110" t="s">
        <v>3924</v>
      </c>
      <c r="C3691" s="22" t="s">
        <v>2468</v>
      </c>
      <c r="D3691" s="22" t="s">
        <v>6438</v>
      </c>
      <c r="E3691" s="22" t="s">
        <v>16966</v>
      </c>
      <c r="F3691" s="22" t="s">
        <v>17530</v>
      </c>
      <c r="G3691" s="18" t="s">
        <v>15226</v>
      </c>
      <c r="H3691" s="18" t="s">
        <v>9641</v>
      </c>
    </row>
    <row r="3692" spans="1:8">
      <c r="A3692" s="22"/>
      <c r="B3692" s="110" t="s">
        <v>4524</v>
      </c>
      <c r="C3692" s="22" t="s">
        <v>3393</v>
      </c>
      <c r="D3692" s="22" t="s">
        <v>6438</v>
      </c>
      <c r="E3692" s="22" t="s">
        <v>5156</v>
      </c>
      <c r="F3692" s="22" t="s">
        <v>15242</v>
      </c>
      <c r="G3692" s="18" t="s">
        <v>15227</v>
      </c>
      <c r="H3692" s="18" t="s">
        <v>9642</v>
      </c>
    </row>
    <row r="3693" spans="1:8">
      <c r="A3693" s="22"/>
      <c r="B3693" s="110" t="s">
        <v>4209</v>
      </c>
      <c r="C3693" s="22" t="s">
        <v>4210</v>
      </c>
      <c r="D3693" s="22" t="s">
        <v>6438</v>
      </c>
      <c r="E3693" s="22" t="s">
        <v>4836</v>
      </c>
      <c r="F3693" s="22" t="s">
        <v>15243</v>
      </c>
      <c r="G3693" s="18" t="s">
        <v>15228</v>
      </c>
      <c r="H3693" s="18" t="s">
        <v>9643</v>
      </c>
    </row>
    <row r="3694" spans="1:8">
      <c r="A3694" s="22"/>
      <c r="B3694" s="110" t="s">
        <v>18079</v>
      </c>
      <c r="C3694" s="22" t="s">
        <v>18080</v>
      </c>
      <c r="D3694" s="22" t="s">
        <v>6438</v>
      </c>
      <c r="E3694" s="22" t="s">
        <v>17672</v>
      </c>
      <c r="F3694" s="22" t="s">
        <v>17530</v>
      </c>
      <c r="G3694" s="18" t="s">
        <v>17528</v>
      </c>
      <c r="H3694" s="18" t="s">
        <v>18204</v>
      </c>
    </row>
    <row r="3695" spans="1:8">
      <c r="A3695" s="22"/>
      <c r="B3695" s="110" t="s">
        <v>12213</v>
      </c>
      <c r="C3695" s="22" t="s">
        <v>2469</v>
      </c>
      <c r="D3695" s="22" t="s">
        <v>6438</v>
      </c>
      <c r="E3695" s="22" t="s">
        <v>11165</v>
      </c>
      <c r="F3695" s="22" t="s">
        <v>15244</v>
      </c>
      <c r="G3695" s="18" t="s">
        <v>15229</v>
      </c>
      <c r="H3695" s="18" t="s">
        <v>9644</v>
      </c>
    </row>
    <row r="3696" spans="1:8">
      <c r="A3696" s="22"/>
      <c r="B3696" s="110" t="s">
        <v>18326</v>
      </c>
      <c r="C3696" s="22" t="s">
        <v>2470</v>
      </c>
      <c r="D3696" s="22" t="s">
        <v>6438</v>
      </c>
      <c r="E3696" s="22" t="s">
        <v>10655</v>
      </c>
      <c r="F3696" s="22" t="s">
        <v>15245</v>
      </c>
      <c r="G3696" s="18" t="s">
        <v>15230</v>
      </c>
      <c r="H3696" s="18" t="s">
        <v>9645</v>
      </c>
    </row>
    <row r="3697" spans="1:8">
      <c r="A3697" s="22"/>
      <c r="B3697" s="110" t="s">
        <v>10346</v>
      </c>
      <c r="C3697" s="22" t="s">
        <v>10347</v>
      </c>
      <c r="D3697" s="22" t="s">
        <v>6438</v>
      </c>
      <c r="E3697" s="22" t="s">
        <v>4687</v>
      </c>
      <c r="F3697" s="22" t="s">
        <v>15246</v>
      </c>
      <c r="G3697" s="18" t="s">
        <v>17530</v>
      </c>
      <c r="H3697" s="18" t="s">
        <v>10373</v>
      </c>
    </row>
    <row r="3698" spans="1:8">
      <c r="A3698" s="22"/>
      <c r="B3698" s="110" t="s">
        <v>4525</v>
      </c>
      <c r="C3698" s="22" t="s">
        <v>2471</v>
      </c>
      <c r="D3698" s="22" t="s">
        <v>6438</v>
      </c>
      <c r="E3698" s="22" t="s">
        <v>16151</v>
      </c>
      <c r="F3698" s="22" t="s">
        <v>15247</v>
      </c>
      <c r="G3698" s="18" t="s">
        <v>15231</v>
      </c>
      <c r="H3698" s="18" t="s">
        <v>9646</v>
      </c>
    </row>
    <row r="3699" spans="1:8">
      <c r="A3699" s="22"/>
      <c r="B3699" s="110" t="s">
        <v>3854</v>
      </c>
      <c r="C3699" s="22" t="s">
        <v>2472</v>
      </c>
      <c r="D3699" s="22" t="s">
        <v>6438</v>
      </c>
      <c r="E3699" s="22" t="s">
        <v>10655</v>
      </c>
      <c r="F3699" s="22" t="s">
        <v>15248</v>
      </c>
      <c r="G3699" s="18" t="s">
        <v>15232</v>
      </c>
      <c r="H3699" s="18" t="s">
        <v>9647</v>
      </c>
    </row>
    <row r="3700" spans="1:8">
      <c r="A3700" s="22"/>
      <c r="B3700" s="110" t="s">
        <v>4377</v>
      </c>
      <c r="C3700" s="22" t="s">
        <v>2473</v>
      </c>
      <c r="D3700" s="22" t="s">
        <v>6438</v>
      </c>
      <c r="E3700" s="22" t="s">
        <v>16151</v>
      </c>
      <c r="F3700" s="22" t="s">
        <v>17530</v>
      </c>
      <c r="G3700" s="18" t="s">
        <v>15233</v>
      </c>
      <c r="H3700" s="18" t="s">
        <v>9648</v>
      </c>
    </row>
    <row r="3701" spans="1:8">
      <c r="A3701" s="22"/>
      <c r="B3701" s="110" t="s">
        <v>4611</v>
      </c>
      <c r="C3701" s="22" t="s">
        <v>2474</v>
      </c>
      <c r="D3701" s="22" t="s">
        <v>6438</v>
      </c>
      <c r="E3701" s="22" t="s">
        <v>16589</v>
      </c>
      <c r="F3701" s="22" t="s">
        <v>15249</v>
      </c>
      <c r="G3701" s="18" t="s">
        <v>15234</v>
      </c>
      <c r="H3701" s="18" t="s">
        <v>9649</v>
      </c>
    </row>
    <row r="3702" spans="1:8">
      <c r="A3702" s="22"/>
      <c r="B3702" s="110" t="s">
        <v>17084</v>
      </c>
      <c r="C3702" s="22" t="s">
        <v>2475</v>
      </c>
      <c r="D3702" s="22" t="s">
        <v>11233</v>
      </c>
      <c r="E3702" s="22" t="s">
        <v>10655</v>
      </c>
      <c r="F3702" s="22" t="s">
        <v>15250</v>
      </c>
      <c r="G3702" s="18" t="s">
        <v>15235</v>
      </c>
      <c r="H3702" s="18" t="s">
        <v>9650</v>
      </c>
    </row>
    <row r="3703" spans="1:8">
      <c r="A3703" s="22"/>
      <c r="B3703" s="110" t="s">
        <v>4087</v>
      </c>
      <c r="C3703" s="22" t="s">
        <v>2476</v>
      </c>
      <c r="D3703" s="22" t="s">
        <v>6438</v>
      </c>
      <c r="E3703" s="22" t="s">
        <v>3759</v>
      </c>
      <c r="F3703" s="22" t="s">
        <v>17528</v>
      </c>
      <c r="G3703" s="18" t="s">
        <v>15236</v>
      </c>
      <c r="H3703" s="18" t="s">
        <v>9651</v>
      </c>
    </row>
    <row r="3704" spans="1:8">
      <c r="A3704" s="22"/>
      <c r="B3704" s="110" t="s">
        <v>2477</v>
      </c>
      <c r="C3704" s="22" t="s">
        <v>2478</v>
      </c>
      <c r="D3704" s="22" t="s">
        <v>6438</v>
      </c>
      <c r="E3704" s="22" t="s">
        <v>16151</v>
      </c>
      <c r="F3704" s="22" t="s">
        <v>17529</v>
      </c>
      <c r="G3704" s="18" t="s">
        <v>15237</v>
      </c>
      <c r="H3704" s="18" t="s">
        <v>9652</v>
      </c>
    </row>
    <row r="3705" spans="1:8">
      <c r="A3705" s="22"/>
      <c r="B3705" s="110" t="s">
        <v>4378</v>
      </c>
      <c r="C3705" s="22" t="s">
        <v>4379</v>
      </c>
      <c r="D3705" s="22" t="s">
        <v>6438</v>
      </c>
      <c r="E3705" s="22" t="s">
        <v>16151</v>
      </c>
      <c r="F3705" s="22" t="s">
        <v>17529</v>
      </c>
      <c r="G3705" s="18" t="s">
        <v>15238</v>
      </c>
      <c r="H3705" s="18" t="s">
        <v>9653</v>
      </c>
    </row>
    <row r="3706" spans="1:8">
      <c r="A3706" s="22"/>
      <c r="B3706" s="110" t="s">
        <v>17655</v>
      </c>
      <c r="C3706" s="22" t="s">
        <v>4526</v>
      </c>
      <c r="D3706" s="22" t="s">
        <v>6438</v>
      </c>
      <c r="E3706" s="22" t="s">
        <v>3759</v>
      </c>
      <c r="F3706" s="22" t="s">
        <v>15251</v>
      </c>
      <c r="G3706" s="18" t="s">
        <v>15239</v>
      </c>
      <c r="H3706" s="18" t="s">
        <v>9654</v>
      </c>
    </row>
    <row r="3707" spans="1:8">
      <c r="A3707" s="22"/>
      <c r="B3707" s="110" t="s">
        <v>2479</v>
      </c>
      <c r="C3707" s="22" t="s">
        <v>2480</v>
      </c>
      <c r="D3707" s="22" t="s">
        <v>6438</v>
      </c>
      <c r="E3707" s="22" t="s">
        <v>16151</v>
      </c>
      <c r="F3707" s="22" t="s">
        <v>15252</v>
      </c>
      <c r="G3707" s="18" t="s">
        <v>15240</v>
      </c>
      <c r="H3707" s="18" t="s">
        <v>9655</v>
      </c>
    </row>
    <row r="3708" spans="1:8">
      <c r="A3708" s="22"/>
      <c r="B3708" s="110" t="s">
        <v>16887</v>
      </c>
      <c r="C3708" s="22" t="s">
        <v>16888</v>
      </c>
      <c r="D3708" s="22" t="s">
        <v>11233</v>
      </c>
      <c r="E3708" s="22" t="s">
        <v>10655</v>
      </c>
      <c r="F3708" s="22" t="s">
        <v>15253</v>
      </c>
      <c r="G3708" s="18" t="s">
        <v>17530</v>
      </c>
      <c r="H3708" s="18" t="s">
        <v>16940</v>
      </c>
    </row>
    <row r="3709" spans="1:8">
      <c r="A3709" s="22"/>
      <c r="B3709" s="110" t="s">
        <v>18081</v>
      </c>
      <c r="C3709" s="22" t="s">
        <v>2481</v>
      </c>
      <c r="D3709" s="22" t="s">
        <v>6438</v>
      </c>
      <c r="E3709" s="22" t="s">
        <v>4687</v>
      </c>
      <c r="F3709" s="22" t="s">
        <v>15254</v>
      </c>
      <c r="G3709" s="18" t="s">
        <v>15241</v>
      </c>
      <c r="H3709" s="18" t="s">
        <v>9656</v>
      </c>
    </row>
    <row r="3710" spans="1:8">
      <c r="A3710" s="22"/>
      <c r="B3710" s="110" t="s">
        <v>12037</v>
      </c>
      <c r="C3710" s="22" t="s">
        <v>12038</v>
      </c>
      <c r="D3710" s="22" t="s">
        <v>6438</v>
      </c>
      <c r="E3710" s="22" t="s">
        <v>16151</v>
      </c>
      <c r="F3710" s="22" t="s">
        <v>15255</v>
      </c>
      <c r="G3710" s="18" t="s">
        <v>17530</v>
      </c>
      <c r="H3710" s="18" t="s">
        <v>12102</v>
      </c>
    </row>
    <row r="3711" spans="1:8">
      <c r="A3711" s="22"/>
      <c r="B3711" s="110" t="s">
        <v>16761</v>
      </c>
      <c r="C3711" s="22" t="s">
        <v>16762</v>
      </c>
      <c r="D3711" s="22" t="s">
        <v>6438</v>
      </c>
      <c r="E3711" s="22" t="s">
        <v>3759</v>
      </c>
      <c r="F3711" s="22" t="s">
        <v>15256</v>
      </c>
      <c r="G3711" s="18" t="s">
        <v>17530</v>
      </c>
      <c r="H3711" s="18" t="s">
        <v>16941</v>
      </c>
    </row>
    <row r="3712" spans="1:8">
      <c r="A3712" s="22"/>
      <c r="B3712" s="110" t="s">
        <v>3239</v>
      </c>
      <c r="C3712" s="22" t="s">
        <v>2482</v>
      </c>
      <c r="D3712" s="22" t="s">
        <v>6438</v>
      </c>
      <c r="E3712" s="22" t="s">
        <v>3759</v>
      </c>
      <c r="F3712" s="22" t="s">
        <v>15257</v>
      </c>
      <c r="G3712" s="18" t="s">
        <v>15242</v>
      </c>
      <c r="H3712" s="18" t="s">
        <v>9657</v>
      </c>
    </row>
    <row r="3713" spans="1:8">
      <c r="A3713" s="22"/>
      <c r="B3713" s="110" t="s">
        <v>10492</v>
      </c>
      <c r="C3713" s="22" t="s">
        <v>10493</v>
      </c>
      <c r="D3713" s="22" t="s">
        <v>6438</v>
      </c>
      <c r="E3713" s="22" t="s">
        <v>3759</v>
      </c>
      <c r="F3713" s="22" t="s">
        <v>15258</v>
      </c>
      <c r="G3713" s="18" t="s">
        <v>15243</v>
      </c>
      <c r="H3713" s="18" t="s">
        <v>10571</v>
      </c>
    </row>
    <row r="3714" spans="1:8">
      <c r="A3714" s="22"/>
      <c r="B3714" s="110" t="s">
        <v>16889</v>
      </c>
      <c r="C3714" s="22" t="s">
        <v>16890</v>
      </c>
      <c r="D3714" s="22" t="s">
        <v>6438</v>
      </c>
      <c r="E3714" s="22" t="s">
        <v>16151</v>
      </c>
      <c r="F3714" s="22" t="s">
        <v>17528</v>
      </c>
      <c r="G3714" s="18" t="s">
        <v>17530</v>
      </c>
      <c r="H3714" s="18" t="s">
        <v>16942</v>
      </c>
    </row>
    <row r="3715" spans="1:8">
      <c r="A3715" s="22"/>
      <c r="B3715" s="110" t="s">
        <v>5951</v>
      </c>
      <c r="C3715" s="22" t="s">
        <v>2483</v>
      </c>
      <c r="D3715" s="22" t="s">
        <v>6438</v>
      </c>
      <c r="E3715" s="22" t="s">
        <v>3759</v>
      </c>
      <c r="F3715" s="22" t="s">
        <v>15259</v>
      </c>
      <c r="G3715" s="18" t="s">
        <v>15244</v>
      </c>
      <c r="H3715" s="18" t="s">
        <v>9658</v>
      </c>
    </row>
    <row r="3716" spans="1:8">
      <c r="A3716" s="22"/>
      <c r="B3716" s="110" t="s">
        <v>10683</v>
      </c>
      <c r="C3716" s="22" t="s">
        <v>2484</v>
      </c>
      <c r="D3716" s="22" t="s">
        <v>6438</v>
      </c>
      <c r="E3716" s="22" t="s">
        <v>3759</v>
      </c>
      <c r="F3716" s="22" t="s">
        <v>15260</v>
      </c>
      <c r="G3716" s="18" t="s">
        <v>15245</v>
      </c>
      <c r="H3716" s="18" t="s">
        <v>9659</v>
      </c>
    </row>
    <row r="3717" spans="1:8">
      <c r="A3717" s="22"/>
      <c r="B3717" s="110" t="s">
        <v>5059</v>
      </c>
      <c r="C3717" s="22" t="s">
        <v>2485</v>
      </c>
      <c r="D3717" s="22" t="s">
        <v>6438</v>
      </c>
      <c r="E3717" s="22" t="s">
        <v>16151</v>
      </c>
      <c r="F3717" s="22" t="s">
        <v>15261</v>
      </c>
      <c r="G3717" s="18" t="s">
        <v>15246</v>
      </c>
      <c r="H3717" s="18" t="s">
        <v>9660</v>
      </c>
    </row>
    <row r="3718" spans="1:8">
      <c r="A3718" s="22"/>
      <c r="B3718" s="110" t="s">
        <v>12214</v>
      </c>
      <c r="C3718" s="22" t="s">
        <v>2486</v>
      </c>
      <c r="D3718" s="22" t="s">
        <v>6438</v>
      </c>
      <c r="E3718" s="22" t="s">
        <v>3759</v>
      </c>
      <c r="F3718" s="22" t="s">
        <v>15262</v>
      </c>
      <c r="G3718" s="18" t="s">
        <v>15247</v>
      </c>
      <c r="H3718" s="18" t="s">
        <v>9661</v>
      </c>
    </row>
    <row r="3719" spans="1:8">
      <c r="A3719" s="22"/>
      <c r="B3719" s="110" t="s">
        <v>5593</v>
      </c>
      <c r="C3719" s="22" t="s">
        <v>2487</v>
      </c>
      <c r="D3719" s="22" t="s">
        <v>6438</v>
      </c>
      <c r="E3719" s="22" t="s">
        <v>16151</v>
      </c>
      <c r="F3719" s="22" t="s">
        <v>15263</v>
      </c>
      <c r="G3719" s="18" t="s">
        <v>15248</v>
      </c>
      <c r="H3719" s="18" t="s">
        <v>9662</v>
      </c>
    </row>
    <row r="3720" spans="1:8">
      <c r="A3720" s="22"/>
      <c r="B3720" s="110" t="s">
        <v>16334</v>
      </c>
      <c r="C3720" s="22" t="s">
        <v>16335</v>
      </c>
      <c r="D3720" s="22" t="s">
        <v>6438</v>
      </c>
      <c r="E3720" s="22" t="s">
        <v>4687</v>
      </c>
      <c r="F3720" s="22" t="s">
        <v>15264</v>
      </c>
      <c r="G3720" s="18" t="s">
        <v>17530</v>
      </c>
      <c r="H3720" s="18" t="s">
        <v>16419</v>
      </c>
    </row>
    <row r="3721" spans="1:8">
      <c r="A3721" s="22"/>
      <c r="B3721" s="110" t="s">
        <v>5060</v>
      </c>
      <c r="C3721" s="22" t="s">
        <v>5061</v>
      </c>
      <c r="D3721" s="22" t="s">
        <v>6438</v>
      </c>
      <c r="E3721" s="22" t="s">
        <v>3759</v>
      </c>
      <c r="F3721" s="22" t="s">
        <v>15265</v>
      </c>
      <c r="G3721" s="18" t="s">
        <v>15249</v>
      </c>
      <c r="H3721" s="18" t="s">
        <v>9663</v>
      </c>
    </row>
    <row r="3722" spans="1:8">
      <c r="A3722" s="22"/>
      <c r="B3722" s="110" t="s">
        <v>4774</v>
      </c>
      <c r="C3722" s="22" t="s">
        <v>2488</v>
      </c>
      <c r="D3722" s="22" t="s">
        <v>6438</v>
      </c>
      <c r="E3722" s="22" t="s">
        <v>4687</v>
      </c>
      <c r="F3722" s="22" t="s">
        <v>15266</v>
      </c>
      <c r="G3722" s="18" t="s">
        <v>15250</v>
      </c>
      <c r="H3722" s="18" t="s">
        <v>9664</v>
      </c>
    </row>
    <row r="3723" spans="1:8">
      <c r="A3723" s="22"/>
      <c r="B3723" s="110" t="s">
        <v>16763</v>
      </c>
      <c r="C3723" s="22" t="s">
        <v>16336</v>
      </c>
      <c r="D3723" s="22" t="s">
        <v>6438</v>
      </c>
      <c r="E3723" s="22" t="s">
        <v>3558</v>
      </c>
      <c r="F3723" s="22" t="s">
        <v>15267</v>
      </c>
      <c r="G3723" s="18" t="s">
        <v>17528</v>
      </c>
      <c r="H3723" s="18" t="s">
        <v>16603</v>
      </c>
    </row>
    <row r="3724" spans="1:8">
      <c r="A3724" s="22"/>
      <c r="B3724" s="110" t="s">
        <v>12039</v>
      </c>
      <c r="C3724" s="22" t="s">
        <v>10830</v>
      </c>
      <c r="D3724" s="22" t="s">
        <v>6438</v>
      </c>
      <c r="E3724" s="22" t="s">
        <v>6329</v>
      </c>
      <c r="F3724" s="22" t="s">
        <v>15268</v>
      </c>
      <c r="G3724" s="18" t="s">
        <v>17529</v>
      </c>
      <c r="H3724" s="18" t="s">
        <v>11077</v>
      </c>
    </row>
    <row r="3725" spans="1:8">
      <c r="A3725" s="22"/>
      <c r="B3725" s="110" t="s">
        <v>10494</v>
      </c>
      <c r="C3725" s="22" t="s">
        <v>10495</v>
      </c>
      <c r="D3725" s="22" t="s">
        <v>11233</v>
      </c>
      <c r="E3725" s="22" t="s">
        <v>6329</v>
      </c>
      <c r="F3725" s="22" t="s">
        <v>15269</v>
      </c>
      <c r="G3725" s="18" t="s">
        <v>17529</v>
      </c>
      <c r="H3725" s="18" t="s">
        <v>10572</v>
      </c>
    </row>
    <row r="3726" spans="1:8">
      <c r="A3726" s="22"/>
      <c r="B3726" s="110" t="s">
        <v>11356</v>
      </c>
      <c r="C3726" s="22" t="s">
        <v>2489</v>
      </c>
      <c r="D3726" s="22" t="s">
        <v>6438</v>
      </c>
      <c r="E3726" s="22" t="s">
        <v>3760</v>
      </c>
      <c r="F3726" s="22" t="s">
        <v>15270</v>
      </c>
      <c r="G3726" s="18" t="s">
        <v>15251</v>
      </c>
      <c r="H3726" s="18" t="s">
        <v>9665</v>
      </c>
    </row>
    <row r="3727" spans="1:8">
      <c r="A3727" s="22"/>
      <c r="B3727" s="110" t="s">
        <v>5594</v>
      </c>
      <c r="C3727" s="22" t="s">
        <v>2490</v>
      </c>
      <c r="D3727" s="22" t="s">
        <v>6438</v>
      </c>
      <c r="E3727" s="22" t="s">
        <v>6329</v>
      </c>
      <c r="F3727" s="22" t="s">
        <v>15271</v>
      </c>
      <c r="G3727" s="18" t="s">
        <v>15252</v>
      </c>
      <c r="H3727" s="18" t="s">
        <v>9666</v>
      </c>
    </row>
    <row r="3728" spans="1:8">
      <c r="A3728" s="22"/>
      <c r="B3728" s="110" t="s">
        <v>10901</v>
      </c>
      <c r="C3728" s="22" t="s">
        <v>2491</v>
      </c>
      <c r="D3728" s="22" t="s">
        <v>6438</v>
      </c>
      <c r="E3728" s="22" t="s">
        <v>3760</v>
      </c>
      <c r="F3728" s="22" t="s">
        <v>15272</v>
      </c>
      <c r="G3728" s="18" t="s">
        <v>15253</v>
      </c>
      <c r="H3728" s="18" t="s">
        <v>9667</v>
      </c>
    </row>
    <row r="3729" spans="1:8">
      <c r="A3729" s="22"/>
      <c r="B3729" s="110" t="s">
        <v>4919</v>
      </c>
      <c r="C3729" s="22" t="s">
        <v>4920</v>
      </c>
      <c r="D3729" s="22" t="s">
        <v>6438</v>
      </c>
      <c r="E3729" s="22" t="s">
        <v>17867</v>
      </c>
      <c r="F3729" s="22" t="s">
        <v>15273</v>
      </c>
      <c r="G3729" s="18" t="s">
        <v>15254</v>
      </c>
      <c r="H3729" s="18" t="s">
        <v>9668</v>
      </c>
    </row>
    <row r="3730" spans="1:8">
      <c r="A3730" s="22"/>
      <c r="B3730" s="110" t="s">
        <v>5110</v>
      </c>
      <c r="C3730" s="22" t="s">
        <v>5111</v>
      </c>
      <c r="D3730" s="22" t="s">
        <v>6438</v>
      </c>
      <c r="E3730" s="22" t="s">
        <v>17867</v>
      </c>
      <c r="F3730" s="22" t="s">
        <v>15274</v>
      </c>
      <c r="G3730" s="18" t="s">
        <v>15255</v>
      </c>
      <c r="H3730" s="18" t="s">
        <v>9669</v>
      </c>
    </row>
    <row r="3731" spans="1:8">
      <c r="A3731" s="22"/>
      <c r="B3731" s="110" t="s">
        <v>12215</v>
      </c>
      <c r="C3731" s="22" t="s">
        <v>2492</v>
      </c>
      <c r="D3731" s="22" t="s">
        <v>6438</v>
      </c>
      <c r="E3731" s="22" t="s">
        <v>3760</v>
      </c>
      <c r="F3731" s="22" t="s">
        <v>17538</v>
      </c>
      <c r="G3731" s="18" t="s">
        <v>15256</v>
      </c>
      <c r="H3731" s="18" t="s">
        <v>9670</v>
      </c>
    </row>
    <row r="3732" spans="1:8">
      <c r="A3732" s="22"/>
      <c r="B3732" s="110" t="s">
        <v>16891</v>
      </c>
      <c r="C3732" s="22" t="s">
        <v>3302</v>
      </c>
      <c r="D3732" s="22" t="s">
        <v>6438</v>
      </c>
      <c r="E3732" s="22" t="s">
        <v>3559</v>
      </c>
      <c r="F3732" s="22" t="s">
        <v>15275</v>
      </c>
      <c r="G3732" s="18" t="s">
        <v>15257</v>
      </c>
      <c r="H3732" s="18" t="s">
        <v>9671</v>
      </c>
    </row>
    <row r="3733" spans="1:8">
      <c r="A3733" s="22"/>
      <c r="B3733" s="110" t="s">
        <v>16337</v>
      </c>
      <c r="C3733" s="22" t="s">
        <v>2493</v>
      </c>
      <c r="D3733" s="22" t="s">
        <v>11233</v>
      </c>
      <c r="E3733" s="22" t="s">
        <v>16701</v>
      </c>
      <c r="F3733" s="22" t="s">
        <v>15276</v>
      </c>
      <c r="G3733" s="18" t="s">
        <v>15258</v>
      </c>
      <c r="H3733" s="18" t="s">
        <v>9672</v>
      </c>
    </row>
    <row r="3734" spans="1:8">
      <c r="A3734" s="22"/>
      <c r="B3734" s="110" t="s">
        <v>17656</v>
      </c>
      <c r="C3734" s="22" t="s">
        <v>17657</v>
      </c>
      <c r="D3734" s="22" t="s">
        <v>6438</v>
      </c>
      <c r="E3734" s="22" t="s">
        <v>6538</v>
      </c>
      <c r="F3734" s="22" t="s">
        <v>15277</v>
      </c>
      <c r="G3734" s="18" t="s">
        <v>17528</v>
      </c>
      <c r="H3734" s="18" t="s">
        <v>17684</v>
      </c>
    </row>
    <row r="3735" spans="1:8">
      <c r="A3735" s="22"/>
      <c r="B3735" s="110" t="s">
        <v>16338</v>
      </c>
      <c r="C3735" s="22" t="s">
        <v>4380</v>
      </c>
      <c r="D3735" s="22" t="s">
        <v>6438</v>
      </c>
      <c r="E3735" s="22" t="s">
        <v>15993</v>
      </c>
      <c r="F3735" s="22" t="s">
        <v>15278</v>
      </c>
      <c r="G3735" s="18" t="s">
        <v>15259</v>
      </c>
      <c r="H3735" s="18" t="s">
        <v>9673</v>
      </c>
    </row>
    <row r="3736" spans="1:8">
      <c r="A3736" s="22"/>
      <c r="B3736" s="110" t="s">
        <v>17658</v>
      </c>
      <c r="C3736" s="22" t="s">
        <v>2494</v>
      </c>
      <c r="D3736" s="22" t="s">
        <v>6438</v>
      </c>
      <c r="E3736" s="22" t="s">
        <v>4396</v>
      </c>
      <c r="F3736" s="22" t="s">
        <v>17528</v>
      </c>
      <c r="G3736" s="18" t="s">
        <v>15260</v>
      </c>
      <c r="H3736" s="18" t="s">
        <v>9674</v>
      </c>
    </row>
    <row r="3737" spans="1:8">
      <c r="A3737" s="22"/>
      <c r="B3737" s="110" t="s">
        <v>6425</v>
      </c>
      <c r="C3737" s="22" t="s">
        <v>6426</v>
      </c>
      <c r="D3737" s="22" t="s">
        <v>6438</v>
      </c>
      <c r="E3737" s="22" t="s">
        <v>12257</v>
      </c>
      <c r="F3737" s="22" t="s">
        <v>15279</v>
      </c>
      <c r="G3737" s="18" t="s">
        <v>15261</v>
      </c>
      <c r="H3737" s="18" t="s">
        <v>10374</v>
      </c>
    </row>
    <row r="3738" spans="1:8">
      <c r="A3738" s="22"/>
      <c r="B3738" s="110" t="s">
        <v>5434</v>
      </c>
      <c r="C3738" s="22" t="s">
        <v>5435</v>
      </c>
      <c r="D3738" s="22" t="s">
        <v>6438</v>
      </c>
      <c r="E3738" s="22" t="s">
        <v>4943</v>
      </c>
      <c r="F3738" s="22" t="s">
        <v>15280</v>
      </c>
      <c r="G3738" s="18" t="s">
        <v>15262</v>
      </c>
      <c r="H3738" s="18" t="s">
        <v>9675</v>
      </c>
    </row>
    <row r="3739" spans="1:8">
      <c r="A3739" s="22"/>
      <c r="B3739" s="110" t="s">
        <v>3730</v>
      </c>
      <c r="C3739" s="22" t="s">
        <v>2495</v>
      </c>
      <c r="D3739" s="22" t="s">
        <v>6438</v>
      </c>
      <c r="E3739" s="22" t="s">
        <v>4943</v>
      </c>
      <c r="F3739" s="22" t="s">
        <v>15281</v>
      </c>
      <c r="G3739" s="18" t="s">
        <v>15263</v>
      </c>
      <c r="H3739" s="18" t="s">
        <v>9676</v>
      </c>
    </row>
    <row r="3740" spans="1:8">
      <c r="A3740" s="22"/>
      <c r="B3740" s="110" t="s">
        <v>16564</v>
      </c>
      <c r="C3740" s="22" t="s">
        <v>2496</v>
      </c>
      <c r="D3740" s="22" t="s">
        <v>6438</v>
      </c>
      <c r="E3740" s="22" t="s">
        <v>4943</v>
      </c>
      <c r="F3740" s="22" t="s">
        <v>17528</v>
      </c>
      <c r="G3740" s="18" t="s">
        <v>15264</v>
      </c>
      <c r="H3740" s="18" t="s">
        <v>9677</v>
      </c>
    </row>
    <row r="3741" spans="1:8">
      <c r="A3741" s="22"/>
      <c r="B3741" s="110" t="s">
        <v>2497</v>
      </c>
      <c r="C3741" s="22" t="s">
        <v>2498</v>
      </c>
      <c r="D3741" s="22" t="s">
        <v>6438</v>
      </c>
      <c r="E3741" s="22" t="s">
        <v>16381</v>
      </c>
      <c r="F3741" s="22" t="s">
        <v>15282</v>
      </c>
      <c r="G3741" s="18" t="s">
        <v>15265</v>
      </c>
      <c r="H3741" s="18" t="s">
        <v>9678</v>
      </c>
    </row>
    <row r="3742" spans="1:8">
      <c r="A3742" s="22"/>
      <c r="B3742" s="110" t="s">
        <v>15961</v>
      </c>
      <c r="C3742" s="22" t="s">
        <v>4160</v>
      </c>
      <c r="D3742" s="22" t="s">
        <v>6438</v>
      </c>
      <c r="E3742" s="22" t="s">
        <v>15993</v>
      </c>
      <c r="F3742" s="22" t="s">
        <v>15283</v>
      </c>
      <c r="G3742" s="18" t="s">
        <v>15266</v>
      </c>
      <c r="H3742" s="18" t="s">
        <v>9679</v>
      </c>
    </row>
    <row r="3743" spans="1:8">
      <c r="A3743" s="22"/>
      <c r="B3743" s="110" t="s">
        <v>6294</v>
      </c>
      <c r="C3743" s="22" t="s">
        <v>2499</v>
      </c>
      <c r="D3743" s="22" t="s">
        <v>6438</v>
      </c>
      <c r="E3743" s="22" t="s">
        <v>10741</v>
      </c>
      <c r="F3743" s="22" t="s">
        <v>15284</v>
      </c>
      <c r="G3743" s="18" t="s">
        <v>15267</v>
      </c>
      <c r="H3743" s="18" t="s">
        <v>9680</v>
      </c>
    </row>
    <row r="3744" spans="1:8">
      <c r="A3744" s="22"/>
      <c r="B3744" s="110" t="s">
        <v>10496</v>
      </c>
      <c r="C3744" s="22" t="s">
        <v>2500</v>
      </c>
      <c r="D3744" s="22" t="s">
        <v>6438</v>
      </c>
      <c r="E3744" s="22" t="s">
        <v>6538</v>
      </c>
      <c r="F3744" s="22" t="s">
        <v>15285</v>
      </c>
      <c r="G3744" s="18" t="s">
        <v>15268</v>
      </c>
      <c r="H3744" s="18" t="s">
        <v>9681</v>
      </c>
    </row>
    <row r="3745" spans="1:8">
      <c r="A3745" s="22"/>
      <c r="B3745" s="110" t="s">
        <v>17085</v>
      </c>
      <c r="C3745" s="22" t="s">
        <v>2501</v>
      </c>
      <c r="D3745" s="22" t="s">
        <v>11233</v>
      </c>
      <c r="E3745" s="22" t="s">
        <v>15993</v>
      </c>
      <c r="F3745" s="22" t="s">
        <v>15286</v>
      </c>
      <c r="G3745" s="18" t="s">
        <v>15269</v>
      </c>
      <c r="H3745" s="18" t="s">
        <v>9682</v>
      </c>
    </row>
    <row r="3746" spans="1:8">
      <c r="A3746" s="22"/>
      <c r="B3746" s="110" t="s">
        <v>4017</v>
      </c>
      <c r="C3746" s="22" t="s">
        <v>2502</v>
      </c>
      <c r="D3746" s="22" t="s">
        <v>6438</v>
      </c>
      <c r="E3746" s="22" t="s">
        <v>16384</v>
      </c>
      <c r="F3746" s="22" t="s">
        <v>15287</v>
      </c>
      <c r="G3746" s="18" t="s">
        <v>15270</v>
      </c>
      <c r="H3746" s="18" t="s">
        <v>9683</v>
      </c>
    </row>
    <row r="3747" spans="1:8">
      <c r="A3747" s="22"/>
      <c r="B3747" s="110" t="s">
        <v>6295</v>
      </c>
      <c r="C3747" s="22" t="s">
        <v>2503</v>
      </c>
      <c r="D3747" s="22" t="s">
        <v>6438</v>
      </c>
      <c r="E3747" s="22" t="s">
        <v>16384</v>
      </c>
      <c r="F3747" s="22" t="s">
        <v>15288</v>
      </c>
      <c r="G3747" s="18" t="s">
        <v>15271</v>
      </c>
      <c r="H3747" s="18" t="s">
        <v>9684</v>
      </c>
    </row>
    <row r="3748" spans="1:8">
      <c r="A3748" s="22"/>
      <c r="B3748" s="110" t="s">
        <v>17086</v>
      </c>
      <c r="C3748" s="22" t="s">
        <v>3731</v>
      </c>
      <c r="D3748" s="22" t="s">
        <v>11233</v>
      </c>
      <c r="E3748" s="22" t="s">
        <v>10741</v>
      </c>
      <c r="F3748" s="22" t="s">
        <v>15289</v>
      </c>
      <c r="G3748" s="18" t="s">
        <v>15272</v>
      </c>
      <c r="H3748" s="18" t="s">
        <v>9685</v>
      </c>
    </row>
    <row r="3749" spans="1:8">
      <c r="A3749" s="22"/>
      <c r="B3749" s="110" t="s">
        <v>4018</v>
      </c>
      <c r="C3749" s="22" t="s">
        <v>4019</v>
      </c>
      <c r="D3749" s="22" t="s">
        <v>6438</v>
      </c>
      <c r="E3749" s="22" t="s">
        <v>4397</v>
      </c>
      <c r="F3749" s="22" t="s">
        <v>15290</v>
      </c>
      <c r="G3749" s="18" t="s">
        <v>15273</v>
      </c>
      <c r="H3749" s="18" t="s">
        <v>9686</v>
      </c>
    </row>
    <row r="3750" spans="1:8">
      <c r="A3750" s="22"/>
      <c r="B3750" s="110" t="s">
        <v>5436</v>
      </c>
      <c r="C3750" s="22" t="s">
        <v>2504</v>
      </c>
      <c r="D3750" s="22" t="s">
        <v>6438</v>
      </c>
      <c r="E3750" s="22" t="s">
        <v>4397</v>
      </c>
      <c r="F3750" s="22" t="s">
        <v>15291</v>
      </c>
      <c r="G3750" s="18" t="s">
        <v>15274</v>
      </c>
      <c r="H3750" s="18" t="s">
        <v>9687</v>
      </c>
    </row>
    <row r="3751" spans="1:8">
      <c r="A3751" s="22"/>
      <c r="B3751" s="110" t="s">
        <v>17833</v>
      </c>
      <c r="C3751" s="22" t="s">
        <v>17834</v>
      </c>
      <c r="D3751" s="22" t="s">
        <v>6438</v>
      </c>
      <c r="E3751" s="22" t="s">
        <v>16220</v>
      </c>
      <c r="F3751" s="22" t="s">
        <v>15292</v>
      </c>
      <c r="G3751" s="18" t="s">
        <v>17538</v>
      </c>
      <c r="H3751" s="18" t="s">
        <v>18165</v>
      </c>
    </row>
    <row r="3752" spans="1:8">
      <c r="A3752" s="22"/>
      <c r="B3752" s="110" t="s">
        <v>6533</v>
      </c>
      <c r="C3752" s="22" t="s">
        <v>2505</v>
      </c>
      <c r="D3752" s="22" t="s">
        <v>6438</v>
      </c>
      <c r="E3752" s="22" t="s">
        <v>16220</v>
      </c>
      <c r="F3752" s="22" t="s">
        <v>17528</v>
      </c>
      <c r="G3752" s="18" t="s">
        <v>15275</v>
      </c>
      <c r="H3752" s="18" t="s">
        <v>9688</v>
      </c>
    </row>
    <row r="3753" spans="1:8">
      <c r="A3753" s="22"/>
      <c r="B3753" s="110" t="s">
        <v>12216</v>
      </c>
      <c r="C3753" s="22" t="s">
        <v>2506</v>
      </c>
      <c r="D3753" s="22" t="s">
        <v>11233</v>
      </c>
      <c r="E3753" s="22" t="s">
        <v>3561</v>
      </c>
      <c r="F3753" s="22" t="s">
        <v>15293</v>
      </c>
      <c r="G3753" s="18" t="s">
        <v>15276</v>
      </c>
      <c r="H3753" s="18" t="s">
        <v>9689</v>
      </c>
    </row>
    <row r="3754" spans="1:8">
      <c r="A3754" s="22"/>
      <c r="B3754" s="110" t="s">
        <v>16488</v>
      </c>
      <c r="C3754" s="22" t="s">
        <v>2507</v>
      </c>
      <c r="D3754" s="22" t="s">
        <v>6438</v>
      </c>
      <c r="E3754" s="22" t="s">
        <v>4397</v>
      </c>
      <c r="F3754" s="22" t="s">
        <v>17528</v>
      </c>
      <c r="G3754" s="18" t="s">
        <v>15277</v>
      </c>
      <c r="H3754" s="18" t="s">
        <v>9690</v>
      </c>
    </row>
    <row r="3755" spans="1:8">
      <c r="A3755" s="22"/>
      <c r="B3755" s="110" t="s">
        <v>3598</v>
      </c>
      <c r="C3755" s="22" t="s">
        <v>2508</v>
      </c>
      <c r="D3755" s="22" t="s">
        <v>6438</v>
      </c>
      <c r="E3755" s="22" t="s">
        <v>16587</v>
      </c>
      <c r="F3755" s="22" t="s">
        <v>15294</v>
      </c>
      <c r="G3755" s="18" t="s">
        <v>15278</v>
      </c>
      <c r="H3755" s="18" t="s">
        <v>9691</v>
      </c>
    </row>
    <row r="3756" spans="1:8">
      <c r="A3756" s="22"/>
      <c r="B3756" s="110" t="s">
        <v>16489</v>
      </c>
      <c r="C3756" s="22" t="s">
        <v>16490</v>
      </c>
      <c r="D3756" s="22" t="s">
        <v>6438</v>
      </c>
      <c r="E3756" s="22" t="s">
        <v>16587</v>
      </c>
      <c r="F3756" s="22" t="s">
        <v>15295</v>
      </c>
      <c r="G3756" s="18" t="s">
        <v>17528</v>
      </c>
      <c r="H3756" s="18" t="s">
        <v>16635</v>
      </c>
    </row>
    <row r="3757" spans="1:8">
      <c r="A3757" s="22"/>
      <c r="B3757" s="110" t="s">
        <v>11900</v>
      </c>
      <c r="C3757" s="22" t="s">
        <v>2509</v>
      </c>
      <c r="D3757" s="22" t="s">
        <v>6438</v>
      </c>
      <c r="E3757" s="22" t="s">
        <v>4944</v>
      </c>
      <c r="F3757" s="22" t="s">
        <v>15296</v>
      </c>
      <c r="G3757" s="18" t="s">
        <v>15279</v>
      </c>
      <c r="H3757" s="18" t="s">
        <v>9692</v>
      </c>
    </row>
    <row r="3758" spans="1:8">
      <c r="A3758" s="22"/>
      <c r="B3758" s="110" t="s">
        <v>3732</v>
      </c>
      <c r="C3758" s="22" t="s">
        <v>3733</v>
      </c>
      <c r="D3758" s="22" t="s">
        <v>6438</v>
      </c>
      <c r="E3758" s="22" t="s">
        <v>91</v>
      </c>
      <c r="F3758" s="22" t="s">
        <v>15297</v>
      </c>
      <c r="G3758" s="18" t="s">
        <v>15280</v>
      </c>
      <c r="H3758" s="18" t="s">
        <v>9693</v>
      </c>
    </row>
    <row r="3759" spans="1:8">
      <c r="A3759" s="22"/>
      <c r="B3759" s="110" t="s">
        <v>4527</v>
      </c>
      <c r="C3759" s="22" t="s">
        <v>2510</v>
      </c>
      <c r="D3759" s="22" t="s">
        <v>6438</v>
      </c>
      <c r="E3759" s="22" t="s">
        <v>122</v>
      </c>
      <c r="F3759" s="22" t="s">
        <v>17531</v>
      </c>
      <c r="G3759" s="18" t="s">
        <v>15281</v>
      </c>
      <c r="H3759" s="18" t="s">
        <v>9694</v>
      </c>
    </row>
    <row r="3760" spans="1:8">
      <c r="A3760" s="22"/>
      <c r="B3760" s="110" t="s">
        <v>16892</v>
      </c>
      <c r="C3760" s="22" t="s">
        <v>16764</v>
      </c>
      <c r="D3760" s="22" t="s">
        <v>6438</v>
      </c>
      <c r="E3760" s="22" t="s">
        <v>164</v>
      </c>
      <c r="F3760" s="22" t="s">
        <v>15298</v>
      </c>
      <c r="G3760" s="18" t="s">
        <v>17528</v>
      </c>
      <c r="H3760" s="18" t="s">
        <v>16636</v>
      </c>
    </row>
    <row r="3761" spans="1:8">
      <c r="A3761" s="22"/>
      <c r="B3761" s="110" t="s">
        <v>10348</v>
      </c>
      <c r="C3761" s="22" t="s">
        <v>10349</v>
      </c>
      <c r="D3761" s="22" t="s">
        <v>6438</v>
      </c>
      <c r="E3761" s="22" t="s">
        <v>5205</v>
      </c>
      <c r="F3761" s="22" t="s">
        <v>17531</v>
      </c>
      <c r="G3761" s="18" t="s">
        <v>15282</v>
      </c>
      <c r="H3761" s="18" t="s">
        <v>10375</v>
      </c>
    </row>
    <row r="3762" spans="1:8">
      <c r="A3762" s="22"/>
      <c r="B3762" s="110" t="s">
        <v>16339</v>
      </c>
      <c r="C3762" s="22" t="s">
        <v>2511</v>
      </c>
      <c r="D3762" s="22" t="s">
        <v>6438</v>
      </c>
      <c r="E3762" s="22" t="s">
        <v>4397</v>
      </c>
      <c r="F3762" s="22" t="s">
        <v>15299</v>
      </c>
      <c r="G3762" s="18" t="s">
        <v>15283</v>
      </c>
      <c r="H3762" s="18" t="s">
        <v>9695</v>
      </c>
    </row>
    <row r="3763" spans="1:8">
      <c r="A3763" s="22"/>
      <c r="B3763" s="110" t="s">
        <v>11827</v>
      </c>
      <c r="C3763" s="22" t="s">
        <v>4088</v>
      </c>
      <c r="D3763" s="22" t="s">
        <v>6438</v>
      </c>
      <c r="E3763" s="22" t="s">
        <v>117</v>
      </c>
      <c r="F3763" s="22" t="s">
        <v>15300</v>
      </c>
      <c r="G3763" s="18" t="s">
        <v>15284</v>
      </c>
      <c r="H3763" s="18" t="s">
        <v>9696</v>
      </c>
    </row>
    <row r="3764" spans="1:8">
      <c r="A3764" s="22"/>
      <c r="B3764" s="110" t="s">
        <v>4381</v>
      </c>
      <c r="C3764" s="22" t="s">
        <v>2512</v>
      </c>
      <c r="D3764" s="22" t="s">
        <v>6438</v>
      </c>
      <c r="E3764" s="22" t="s">
        <v>117</v>
      </c>
      <c r="F3764" s="22" t="s">
        <v>17528</v>
      </c>
      <c r="G3764" s="18" t="s">
        <v>15285</v>
      </c>
      <c r="H3764" s="18" t="s">
        <v>9697</v>
      </c>
    </row>
    <row r="3765" spans="1:8">
      <c r="A3765" s="22"/>
      <c r="B3765" s="110" t="s">
        <v>3303</v>
      </c>
      <c r="C3765" s="22" t="s">
        <v>3304</v>
      </c>
      <c r="D3765" s="22" t="s">
        <v>6438</v>
      </c>
      <c r="E3765" s="22" t="s">
        <v>10856</v>
      </c>
      <c r="F3765" s="22" t="s">
        <v>15301</v>
      </c>
      <c r="G3765" s="18" t="s">
        <v>15286</v>
      </c>
      <c r="H3765" s="18" t="s">
        <v>9698</v>
      </c>
    </row>
    <row r="3766" spans="1:8">
      <c r="A3766" s="22"/>
      <c r="B3766" s="110" t="s">
        <v>5548</v>
      </c>
      <c r="C3766" s="22" t="s">
        <v>5549</v>
      </c>
      <c r="D3766" s="22" t="s">
        <v>6438</v>
      </c>
      <c r="E3766" s="22" t="s">
        <v>10856</v>
      </c>
      <c r="F3766" s="22" t="s">
        <v>15302</v>
      </c>
      <c r="G3766" s="18" t="s">
        <v>15287</v>
      </c>
      <c r="H3766" s="18" t="s">
        <v>9699</v>
      </c>
    </row>
    <row r="3767" spans="1:8">
      <c r="A3767" s="22"/>
      <c r="B3767" s="110" t="s">
        <v>10831</v>
      </c>
      <c r="C3767" s="22" t="s">
        <v>2513</v>
      </c>
      <c r="D3767" s="22" t="s">
        <v>6438</v>
      </c>
      <c r="E3767" s="22" t="s">
        <v>3552</v>
      </c>
      <c r="F3767" s="22" t="s">
        <v>15303</v>
      </c>
      <c r="G3767" s="18" t="s">
        <v>15288</v>
      </c>
      <c r="H3767" s="18" t="s">
        <v>9700</v>
      </c>
    </row>
    <row r="3768" spans="1:8">
      <c r="A3768" s="22"/>
      <c r="B3768" s="110" t="s">
        <v>18082</v>
      </c>
      <c r="C3768" s="22" t="s">
        <v>3305</v>
      </c>
      <c r="D3768" s="22" t="s">
        <v>6438</v>
      </c>
      <c r="E3768" s="22" t="s">
        <v>16586</v>
      </c>
      <c r="F3768" s="22" t="s">
        <v>15304</v>
      </c>
      <c r="G3768" s="18" t="s">
        <v>15289</v>
      </c>
      <c r="H3768" s="18" t="s">
        <v>9701</v>
      </c>
    </row>
    <row r="3769" spans="1:8">
      <c r="A3769" s="22"/>
      <c r="B3769" s="110" t="s">
        <v>10497</v>
      </c>
      <c r="C3769" s="22" t="s">
        <v>10498</v>
      </c>
      <c r="D3769" s="22" t="s">
        <v>11233</v>
      </c>
      <c r="E3769" s="22" t="s">
        <v>10659</v>
      </c>
      <c r="F3769" s="22" t="s">
        <v>17533</v>
      </c>
      <c r="G3769" s="18" t="s">
        <v>15290</v>
      </c>
      <c r="H3769" s="18" t="s">
        <v>9967</v>
      </c>
    </row>
    <row r="3770" spans="1:8">
      <c r="A3770" s="22"/>
      <c r="B3770" s="110" t="s">
        <v>5112</v>
      </c>
      <c r="C3770" s="22" t="s">
        <v>2514</v>
      </c>
      <c r="D3770" s="22" t="s">
        <v>6438</v>
      </c>
      <c r="E3770" s="22" t="s">
        <v>10859</v>
      </c>
      <c r="F3770" s="22" t="s">
        <v>15305</v>
      </c>
      <c r="G3770" s="18" t="s">
        <v>15291</v>
      </c>
      <c r="H3770" s="18" t="s">
        <v>9702</v>
      </c>
    </row>
    <row r="3771" spans="1:8">
      <c r="A3771" s="22"/>
      <c r="B3771" s="110" t="s">
        <v>6118</v>
      </c>
      <c r="C3771" s="22" t="s">
        <v>2515</v>
      </c>
      <c r="D3771" s="22" t="s">
        <v>11233</v>
      </c>
      <c r="E3771" s="22" t="s">
        <v>180</v>
      </c>
      <c r="F3771" s="22" t="s">
        <v>15306</v>
      </c>
      <c r="G3771" s="18" t="s">
        <v>15292</v>
      </c>
      <c r="H3771" s="18" t="s">
        <v>9703</v>
      </c>
    </row>
    <row r="3772" spans="1:8">
      <c r="A3772" s="22"/>
      <c r="B3772" s="110" t="s">
        <v>10973</v>
      </c>
      <c r="C3772" s="22" t="s">
        <v>11059</v>
      </c>
      <c r="D3772" s="22" t="s">
        <v>6438</v>
      </c>
      <c r="E3772" s="22" t="s">
        <v>146</v>
      </c>
      <c r="F3772" s="22" t="s">
        <v>15307</v>
      </c>
      <c r="G3772" s="18" t="s">
        <v>17528</v>
      </c>
      <c r="H3772" s="18" t="s">
        <v>11078</v>
      </c>
    </row>
    <row r="3773" spans="1:8">
      <c r="A3773" s="22"/>
      <c r="B3773" s="110" t="s">
        <v>10832</v>
      </c>
      <c r="C3773" s="22" t="s">
        <v>2516</v>
      </c>
      <c r="D3773" s="22" t="s">
        <v>6438</v>
      </c>
      <c r="E3773" s="22" t="s">
        <v>16964</v>
      </c>
      <c r="F3773" s="22" t="s">
        <v>15308</v>
      </c>
      <c r="G3773" s="18" t="s">
        <v>15293</v>
      </c>
      <c r="H3773" s="18" t="s">
        <v>9704</v>
      </c>
    </row>
    <row r="3774" spans="1:8">
      <c r="A3774" s="22"/>
      <c r="B3774" s="110" t="s">
        <v>17835</v>
      </c>
      <c r="C3774" s="22" t="s">
        <v>17836</v>
      </c>
      <c r="D3774" s="22" t="s">
        <v>6438</v>
      </c>
      <c r="E3774" s="22" t="s">
        <v>150</v>
      </c>
      <c r="F3774" s="22" t="s">
        <v>15309</v>
      </c>
      <c r="G3774" s="18" t="s">
        <v>17528</v>
      </c>
      <c r="H3774" s="18" t="s">
        <v>17883</v>
      </c>
    </row>
    <row r="3775" spans="1:8">
      <c r="A3775" s="22"/>
      <c r="B3775" s="110" t="s">
        <v>10499</v>
      </c>
      <c r="C3775" s="22" t="s">
        <v>2517</v>
      </c>
      <c r="D3775" s="22" t="s">
        <v>6438</v>
      </c>
      <c r="E3775" s="22" t="s">
        <v>112</v>
      </c>
      <c r="F3775" s="22" t="s">
        <v>15310</v>
      </c>
      <c r="G3775" s="18" t="s">
        <v>15294</v>
      </c>
      <c r="H3775" s="18" t="s">
        <v>9705</v>
      </c>
    </row>
    <row r="3776" spans="1:8">
      <c r="A3776" s="22"/>
      <c r="B3776" s="110" t="s">
        <v>6015</v>
      </c>
      <c r="C3776" s="22" t="s">
        <v>2518</v>
      </c>
      <c r="D3776" s="22" t="s">
        <v>6438</v>
      </c>
      <c r="E3776" s="22" t="s">
        <v>5205</v>
      </c>
      <c r="F3776" s="22" t="s">
        <v>17533</v>
      </c>
      <c r="G3776" s="18" t="s">
        <v>15295</v>
      </c>
      <c r="H3776" s="18" t="s">
        <v>9706</v>
      </c>
    </row>
    <row r="3777" spans="1:8">
      <c r="A3777" s="22"/>
      <c r="B3777" s="110" t="s">
        <v>3046</v>
      </c>
      <c r="C3777" s="22" t="s">
        <v>3047</v>
      </c>
      <c r="D3777" s="22" t="s">
        <v>6438</v>
      </c>
      <c r="E3777" s="22" t="s">
        <v>18347</v>
      </c>
      <c r="F3777" s="22" t="s">
        <v>15311</v>
      </c>
      <c r="G3777" s="18" t="s">
        <v>15296</v>
      </c>
      <c r="H3777" s="18" t="s">
        <v>9707</v>
      </c>
    </row>
    <row r="3778" spans="1:8">
      <c r="A3778" s="22"/>
      <c r="B3778" s="110" t="s">
        <v>4775</v>
      </c>
      <c r="C3778" s="22" t="s">
        <v>2519</v>
      </c>
      <c r="D3778" s="22" t="s">
        <v>6438</v>
      </c>
      <c r="E3778" s="22" t="s">
        <v>4685</v>
      </c>
      <c r="F3778" s="22" t="s">
        <v>15312</v>
      </c>
      <c r="G3778" s="18" t="s">
        <v>15297</v>
      </c>
      <c r="H3778" s="18" t="s">
        <v>9708</v>
      </c>
    </row>
    <row r="3779" spans="1:8">
      <c r="A3779" s="22"/>
      <c r="B3779" s="110" t="s">
        <v>10500</v>
      </c>
      <c r="C3779" s="22" t="s">
        <v>10501</v>
      </c>
      <c r="D3779" s="22" t="s">
        <v>6438</v>
      </c>
      <c r="E3779" s="22" t="s">
        <v>3763</v>
      </c>
      <c r="F3779" s="22" t="s">
        <v>17533</v>
      </c>
      <c r="G3779" s="18" t="s">
        <v>17531</v>
      </c>
      <c r="H3779" s="18" t="s">
        <v>10573</v>
      </c>
    </row>
    <row r="3780" spans="1:8">
      <c r="A3780" s="22"/>
      <c r="B3780" s="110" t="s">
        <v>6488</v>
      </c>
      <c r="C3780" s="22" t="s">
        <v>2520</v>
      </c>
      <c r="D3780" s="22" t="s">
        <v>6438</v>
      </c>
      <c r="E3780" s="22" t="s">
        <v>4685</v>
      </c>
      <c r="F3780" s="22" t="s">
        <v>15313</v>
      </c>
      <c r="G3780" s="18" t="s">
        <v>15298</v>
      </c>
      <c r="H3780" s="18" t="s">
        <v>9709</v>
      </c>
    </row>
    <row r="3781" spans="1:8">
      <c r="A3781" s="22"/>
      <c r="B3781" s="110" t="s">
        <v>17659</v>
      </c>
      <c r="C3781" s="22" t="s">
        <v>17660</v>
      </c>
      <c r="D3781" s="22" t="s">
        <v>6438</v>
      </c>
      <c r="E3781" s="22" t="s">
        <v>3763</v>
      </c>
      <c r="F3781" s="22" t="s">
        <v>15314</v>
      </c>
      <c r="G3781" s="18" t="s">
        <v>17531</v>
      </c>
      <c r="H3781" s="18" t="s">
        <v>17685</v>
      </c>
    </row>
    <row r="3782" spans="1:8">
      <c r="A3782" s="22"/>
      <c r="B3782" s="110" t="s">
        <v>2521</v>
      </c>
      <c r="C3782" s="22" t="s">
        <v>2522</v>
      </c>
      <c r="D3782" s="22" t="s">
        <v>6438</v>
      </c>
      <c r="E3782" s="22" t="s">
        <v>3763</v>
      </c>
      <c r="F3782" s="22" t="s">
        <v>15315</v>
      </c>
      <c r="G3782" s="18" t="s">
        <v>15299</v>
      </c>
      <c r="H3782" s="18" t="s">
        <v>9710</v>
      </c>
    </row>
    <row r="3783" spans="1:8">
      <c r="A3783" s="22"/>
      <c r="B3783" s="110" t="s">
        <v>3734</v>
      </c>
      <c r="C3783" s="22" t="s">
        <v>2523</v>
      </c>
      <c r="D3783" s="22" t="s">
        <v>6438</v>
      </c>
      <c r="E3783" s="22" t="s">
        <v>150</v>
      </c>
      <c r="F3783" s="22" t="s">
        <v>15316</v>
      </c>
      <c r="G3783" s="18" t="s">
        <v>15300</v>
      </c>
      <c r="H3783" s="18" t="s">
        <v>9711</v>
      </c>
    </row>
    <row r="3784" spans="1:8">
      <c r="A3784" s="22"/>
      <c r="B3784" s="110" t="s">
        <v>18083</v>
      </c>
      <c r="C3784" s="22" t="s">
        <v>16130</v>
      </c>
      <c r="D3784" s="22" t="s">
        <v>6438</v>
      </c>
      <c r="E3784" s="22" t="s">
        <v>5747</v>
      </c>
      <c r="F3784" s="22" t="s">
        <v>15317</v>
      </c>
      <c r="G3784" s="18" t="s">
        <v>17528</v>
      </c>
      <c r="H3784" s="18" t="s">
        <v>16178</v>
      </c>
    </row>
    <row r="3785" spans="1:8">
      <c r="A3785" s="22"/>
      <c r="B3785" s="110" t="s">
        <v>16765</v>
      </c>
      <c r="C3785" s="22" t="s">
        <v>2524</v>
      </c>
      <c r="D3785" s="22" t="s">
        <v>6438</v>
      </c>
      <c r="E3785" s="22" t="s">
        <v>4834</v>
      </c>
      <c r="F3785" s="22" t="s">
        <v>15318</v>
      </c>
      <c r="G3785" s="18" t="s">
        <v>15301</v>
      </c>
      <c r="H3785" s="18" t="s">
        <v>9712</v>
      </c>
    </row>
    <row r="3786" spans="1:8">
      <c r="A3786" s="22"/>
      <c r="B3786" s="110" t="s">
        <v>4212</v>
      </c>
      <c r="C3786" s="22" t="s">
        <v>4213</v>
      </c>
      <c r="D3786" s="22" t="s">
        <v>6438</v>
      </c>
      <c r="E3786" s="22" t="s">
        <v>4834</v>
      </c>
      <c r="F3786" s="22" t="s">
        <v>15319</v>
      </c>
      <c r="G3786" s="18" t="s">
        <v>15302</v>
      </c>
      <c r="H3786" s="18" t="s">
        <v>9713</v>
      </c>
    </row>
    <row r="3787" spans="1:8">
      <c r="A3787" s="22"/>
      <c r="B3787" s="110" t="s">
        <v>16340</v>
      </c>
      <c r="C3787" s="22" t="s">
        <v>3517</v>
      </c>
      <c r="D3787" s="22" t="s">
        <v>6438</v>
      </c>
      <c r="E3787" s="22" t="s">
        <v>4834</v>
      </c>
      <c r="F3787" s="22" t="s">
        <v>15320</v>
      </c>
      <c r="G3787" s="18" t="s">
        <v>15303</v>
      </c>
      <c r="H3787" s="18" t="s">
        <v>9714</v>
      </c>
    </row>
    <row r="3788" spans="1:8">
      <c r="A3788" s="22"/>
      <c r="B3788" s="110" t="s">
        <v>3394</v>
      </c>
      <c r="C3788" s="22" t="s">
        <v>2525</v>
      </c>
      <c r="D3788" s="22" t="s">
        <v>6438</v>
      </c>
      <c r="E3788" s="22" t="s">
        <v>4790</v>
      </c>
      <c r="F3788" s="22" t="s">
        <v>15321</v>
      </c>
      <c r="G3788" s="18" t="s">
        <v>15304</v>
      </c>
      <c r="H3788" s="18" t="s">
        <v>9715</v>
      </c>
    </row>
    <row r="3789" spans="1:8">
      <c r="A3789" s="22"/>
      <c r="B3789" s="110" t="s">
        <v>16893</v>
      </c>
      <c r="C3789" s="22" t="s">
        <v>11060</v>
      </c>
      <c r="D3789" s="22" t="s">
        <v>6438</v>
      </c>
      <c r="E3789" s="22" t="s">
        <v>4172</v>
      </c>
      <c r="F3789" s="22" t="s">
        <v>15322</v>
      </c>
      <c r="G3789" s="18" t="s">
        <v>17533</v>
      </c>
      <c r="H3789" s="18" t="s">
        <v>11079</v>
      </c>
    </row>
    <row r="3790" spans="1:8">
      <c r="A3790" s="22"/>
      <c r="B3790" s="110" t="s">
        <v>16766</v>
      </c>
      <c r="C3790" s="22" t="s">
        <v>4921</v>
      </c>
      <c r="D3790" s="22" t="s">
        <v>6438</v>
      </c>
      <c r="E3790" s="22" t="s">
        <v>104</v>
      </c>
      <c r="F3790" s="22" t="s">
        <v>15323</v>
      </c>
      <c r="G3790" s="18" t="s">
        <v>15305</v>
      </c>
      <c r="H3790" s="18" t="s">
        <v>9716</v>
      </c>
    </row>
    <row r="3791" spans="1:8">
      <c r="A3791" s="22"/>
      <c r="B3791" s="110" t="s">
        <v>12217</v>
      </c>
      <c r="C3791" s="22" t="s">
        <v>2526</v>
      </c>
      <c r="D3791" s="22" t="s">
        <v>6438</v>
      </c>
      <c r="E3791" s="22" t="s">
        <v>3310</v>
      </c>
      <c r="F3791" s="22" t="s">
        <v>15324</v>
      </c>
      <c r="G3791" s="18" t="s">
        <v>15306</v>
      </c>
      <c r="H3791" s="18" t="s">
        <v>9717</v>
      </c>
    </row>
    <row r="3792" spans="1:8">
      <c r="A3792" s="22"/>
      <c r="B3792" s="110" t="s">
        <v>5062</v>
      </c>
      <c r="C3792" s="22" t="s">
        <v>5063</v>
      </c>
      <c r="D3792" s="22" t="s">
        <v>6438</v>
      </c>
      <c r="E3792" s="22" t="s">
        <v>12248</v>
      </c>
      <c r="F3792" s="22" t="s">
        <v>17533</v>
      </c>
      <c r="G3792" s="18" t="s">
        <v>15307</v>
      </c>
      <c r="H3792" s="18" t="s">
        <v>9718</v>
      </c>
    </row>
    <row r="3793" spans="1:8">
      <c r="A3793" s="22"/>
      <c r="B3793" s="110" t="s">
        <v>2527</v>
      </c>
      <c r="C3793" s="22" t="s">
        <v>2528</v>
      </c>
      <c r="D3793" s="22" t="s">
        <v>6438</v>
      </c>
      <c r="E3793" s="22" t="s">
        <v>4790</v>
      </c>
      <c r="F3793" s="22" t="s">
        <v>15325</v>
      </c>
      <c r="G3793" s="18" t="s">
        <v>15308</v>
      </c>
      <c r="H3793" s="18" t="s">
        <v>9719</v>
      </c>
    </row>
    <row r="3794" spans="1:8">
      <c r="A3794" s="22"/>
      <c r="B3794" s="110" t="s">
        <v>4922</v>
      </c>
      <c r="C3794" s="22" t="s">
        <v>2529</v>
      </c>
      <c r="D3794" s="22" t="s">
        <v>6438</v>
      </c>
      <c r="E3794" s="22" t="s">
        <v>4834</v>
      </c>
      <c r="F3794" s="22" t="s">
        <v>15326</v>
      </c>
      <c r="G3794" s="18" t="s">
        <v>15309</v>
      </c>
      <c r="H3794" s="18" t="s">
        <v>9720</v>
      </c>
    </row>
    <row r="3795" spans="1:8">
      <c r="A3795" s="22"/>
      <c r="B3795" s="110" t="s">
        <v>5861</v>
      </c>
      <c r="C3795" s="22" t="s">
        <v>2530</v>
      </c>
      <c r="D3795" s="22" t="s">
        <v>6438</v>
      </c>
      <c r="E3795" s="22" t="s">
        <v>12248</v>
      </c>
      <c r="F3795" s="22" t="s">
        <v>17533</v>
      </c>
      <c r="G3795" s="18" t="s">
        <v>15310</v>
      </c>
      <c r="H3795" s="18" t="s">
        <v>9721</v>
      </c>
    </row>
    <row r="3796" spans="1:8">
      <c r="A3796" s="22"/>
      <c r="B3796" s="110" t="s">
        <v>16341</v>
      </c>
      <c r="C3796" s="22" t="s">
        <v>16342</v>
      </c>
      <c r="D3796" s="22" t="s">
        <v>6438</v>
      </c>
      <c r="E3796" s="22" t="s">
        <v>12243</v>
      </c>
      <c r="F3796" s="22" t="s">
        <v>15327</v>
      </c>
      <c r="G3796" s="18" t="s">
        <v>17533</v>
      </c>
      <c r="H3796" s="18" t="s">
        <v>16420</v>
      </c>
    </row>
    <row r="3797" spans="1:8">
      <c r="A3797" s="22"/>
      <c r="B3797" s="110" t="s">
        <v>6119</v>
      </c>
      <c r="C3797" s="22" t="s">
        <v>2531</v>
      </c>
      <c r="D3797" s="22" t="s">
        <v>6438</v>
      </c>
      <c r="E3797" s="22" t="s">
        <v>4834</v>
      </c>
      <c r="F3797" s="22" t="s">
        <v>15328</v>
      </c>
      <c r="G3797" s="18" t="s">
        <v>15311</v>
      </c>
      <c r="H3797" s="18" t="s">
        <v>9722</v>
      </c>
    </row>
    <row r="3798" spans="1:8">
      <c r="A3798" s="22"/>
      <c r="B3798" s="110" t="s">
        <v>12218</v>
      </c>
      <c r="C3798" s="22" t="s">
        <v>4161</v>
      </c>
      <c r="D3798" s="22" t="s">
        <v>6438</v>
      </c>
      <c r="E3798" s="22" t="s">
        <v>12248</v>
      </c>
      <c r="F3798" s="22" t="s">
        <v>15329</v>
      </c>
      <c r="G3798" s="18" t="s">
        <v>15312</v>
      </c>
      <c r="H3798" s="18" t="s">
        <v>9723</v>
      </c>
    </row>
    <row r="3799" spans="1:8">
      <c r="A3799" s="22"/>
      <c r="B3799" s="110" t="s">
        <v>12040</v>
      </c>
      <c r="C3799" s="22" t="s">
        <v>6120</v>
      </c>
      <c r="D3799" s="22" t="s">
        <v>6438</v>
      </c>
      <c r="E3799" s="22" t="s">
        <v>104</v>
      </c>
      <c r="F3799" s="22" t="s">
        <v>15330</v>
      </c>
      <c r="G3799" s="18" t="s">
        <v>17533</v>
      </c>
      <c r="H3799" s="18" t="s">
        <v>9724</v>
      </c>
    </row>
    <row r="3800" spans="1:8">
      <c r="A3800" s="22"/>
      <c r="B3800" s="110" t="s">
        <v>2532</v>
      </c>
      <c r="C3800" s="22" t="s">
        <v>2533</v>
      </c>
      <c r="D3800" s="22" t="s">
        <v>6438</v>
      </c>
      <c r="E3800" s="22" t="s">
        <v>104</v>
      </c>
      <c r="F3800" s="22" t="s">
        <v>15331</v>
      </c>
      <c r="G3800" s="18" t="s">
        <v>15313</v>
      </c>
      <c r="H3800" s="18" t="s">
        <v>9725</v>
      </c>
    </row>
    <row r="3801" spans="1:8">
      <c r="A3801" s="22"/>
      <c r="B3801" s="110" t="s">
        <v>3048</v>
      </c>
      <c r="C3801" s="22" t="s">
        <v>2534</v>
      </c>
      <c r="D3801" s="22" t="s">
        <v>6438</v>
      </c>
      <c r="E3801" s="22" t="s">
        <v>18353</v>
      </c>
      <c r="F3801" s="22" t="s">
        <v>15332</v>
      </c>
      <c r="G3801" s="18" t="s">
        <v>15314</v>
      </c>
      <c r="H3801" s="18" t="s">
        <v>9726</v>
      </c>
    </row>
    <row r="3802" spans="1:8">
      <c r="A3802" s="22"/>
      <c r="B3802" s="110" t="s">
        <v>17661</v>
      </c>
      <c r="C3802" s="22" t="s">
        <v>2535</v>
      </c>
      <c r="D3802" s="22" t="s">
        <v>6438</v>
      </c>
      <c r="E3802" s="22" t="s">
        <v>12248</v>
      </c>
      <c r="F3802" s="22" t="s">
        <v>15333</v>
      </c>
      <c r="G3802" s="18" t="s">
        <v>15315</v>
      </c>
      <c r="H3802" s="18" t="s">
        <v>9727</v>
      </c>
    </row>
    <row r="3803" spans="1:8">
      <c r="A3803" s="22"/>
      <c r="B3803" s="110" t="s">
        <v>18084</v>
      </c>
      <c r="C3803" s="22" t="s">
        <v>5485</v>
      </c>
      <c r="D3803" s="22" t="s">
        <v>11233</v>
      </c>
      <c r="E3803" s="22" t="s">
        <v>104</v>
      </c>
      <c r="F3803" s="22" t="s">
        <v>15334</v>
      </c>
      <c r="G3803" s="18" t="s">
        <v>15316</v>
      </c>
      <c r="H3803" s="18" t="s">
        <v>9728</v>
      </c>
    </row>
    <row r="3804" spans="1:8">
      <c r="A3804" s="22"/>
      <c r="B3804" s="110" t="s">
        <v>16565</v>
      </c>
      <c r="C3804" s="22" t="s">
        <v>2536</v>
      </c>
      <c r="D3804" s="22" t="s">
        <v>11233</v>
      </c>
      <c r="E3804" s="22" t="s">
        <v>4834</v>
      </c>
      <c r="F3804" s="22" t="s">
        <v>15335</v>
      </c>
      <c r="G3804" s="18" t="s">
        <v>15317</v>
      </c>
      <c r="H3804" s="18" t="s">
        <v>9729</v>
      </c>
    </row>
    <row r="3805" spans="1:8">
      <c r="A3805" s="22"/>
      <c r="B3805" s="110" t="s">
        <v>15962</v>
      </c>
      <c r="C3805" s="22" t="s">
        <v>2537</v>
      </c>
      <c r="D3805" s="22" t="s">
        <v>6438</v>
      </c>
      <c r="E3805" s="22" t="s">
        <v>3310</v>
      </c>
      <c r="F3805" s="22" t="s">
        <v>17537</v>
      </c>
      <c r="G3805" s="18" t="s">
        <v>15318</v>
      </c>
      <c r="H3805" s="18" t="s">
        <v>9730</v>
      </c>
    </row>
    <row r="3806" spans="1:8">
      <c r="A3806" s="22"/>
      <c r="B3806" s="110" t="s">
        <v>3240</v>
      </c>
      <c r="C3806" s="22" t="s">
        <v>2538</v>
      </c>
      <c r="D3806" s="22" t="s">
        <v>6438</v>
      </c>
      <c r="E3806" s="22" t="s">
        <v>12248</v>
      </c>
      <c r="F3806" s="22" t="s">
        <v>17537</v>
      </c>
      <c r="G3806" s="18" t="s">
        <v>15319</v>
      </c>
      <c r="H3806" s="18" t="s">
        <v>9731</v>
      </c>
    </row>
    <row r="3807" spans="1:8">
      <c r="A3807" s="22"/>
      <c r="B3807" s="110" t="s">
        <v>4668</v>
      </c>
      <c r="C3807" s="22" t="s">
        <v>2539</v>
      </c>
      <c r="D3807" s="22" t="s">
        <v>6438</v>
      </c>
      <c r="E3807" s="22" t="s">
        <v>18353</v>
      </c>
      <c r="F3807" s="22" t="s">
        <v>15336</v>
      </c>
      <c r="G3807" s="18" t="s">
        <v>15320</v>
      </c>
      <c r="H3807" s="18" t="s">
        <v>9732</v>
      </c>
    </row>
    <row r="3808" spans="1:8">
      <c r="A3808" s="22"/>
      <c r="B3808" s="110" t="s">
        <v>18085</v>
      </c>
      <c r="C3808" s="22" t="s">
        <v>2540</v>
      </c>
      <c r="D3808" s="22" t="s">
        <v>6438</v>
      </c>
      <c r="E3808" s="22" t="s">
        <v>18353</v>
      </c>
      <c r="F3808" s="22" t="s">
        <v>17530</v>
      </c>
      <c r="G3808" s="18" t="s">
        <v>15321</v>
      </c>
      <c r="H3808" s="18" t="s">
        <v>9733</v>
      </c>
    </row>
    <row r="3809" spans="1:8">
      <c r="A3809" s="22"/>
      <c r="B3809" s="110" t="s">
        <v>18086</v>
      </c>
      <c r="C3809" s="22" t="s">
        <v>5113</v>
      </c>
      <c r="D3809" s="22" t="s">
        <v>6438</v>
      </c>
      <c r="E3809" s="22" t="s">
        <v>3310</v>
      </c>
      <c r="F3809" s="22" t="s">
        <v>15337</v>
      </c>
      <c r="G3809" s="18" t="s">
        <v>15322</v>
      </c>
      <c r="H3809" s="18" t="s">
        <v>9734</v>
      </c>
    </row>
    <row r="3810" spans="1:8">
      <c r="A3810" s="22"/>
      <c r="B3810" s="110" t="s">
        <v>11828</v>
      </c>
      <c r="C3810" s="22" t="s">
        <v>2541</v>
      </c>
      <c r="D3810" s="22" t="s">
        <v>6438</v>
      </c>
      <c r="E3810" s="22" t="s">
        <v>4834</v>
      </c>
      <c r="F3810" s="22" t="s">
        <v>15338</v>
      </c>
      <c r="G3810" s="18" t="s">
        <v>15323</v>
      </c>
      <c r="H3810" s="18" t="s">
        <v>9735</v>
      </c>
    </row>
    <row r="3811" spans="1:8">
      <c r="A3811" s="22"/>
      <c r="B3811" s="110" t="s">
        <v>16894</v>
      </c>
      <c r="C3811" s="22" t="s">
        <v>2542</v>
      </c>
      <c r="D3811" s="22" t="s">
        <v>6438</v>
      </c>
      <c r="E3811" s="22" t="s">
        <v>18353</v>
      </c>
      <c r="F3811" s="22" t="s">
        <v>17530</v>
      </c>
      <c r="G3811" s="18" t="s">
        <v>15324</v>
      </c>
      <c r="H3811" s="18" t="s">
        <v>9736</v>
      </c>
    </row>
    <row r="3812" spans="1:8">
      <c r="A3812" s="22"/>
      <c r="B3812" s="110" t="s">
        <v>11061</v>
      </c>
      <c r="C3812" s="22" t="s">
        <v>2543</v>
      </c>
      <c r="D3812" s="22" t="s">
        <v>6438</v>
      </c>
      <c r="E3812" s="22" t="s">
        <v>12248</v>
      </c>
      <c r="F3812" s="22" t="s">
        <v>15339</v>
      </c>
      <c r="G3812" s="18" t="s">
        <v>17533</v>
      </c>
      <c r="H3812" s="18" t="s">
        <v>9737</v>
      </c>
    </row>
    <row r="3813" spans="1:8">
      <c r="A3813" s="22"/>
      <c r="B3813" s="110" t="s">
        <v>5595</v>
      </c>
      <c r="C3813" s="22" t="s">
        <v>2544</v>
      </c>
      <c r="D3813" s="22" t="s">
        <v>6438</v>
      </c>
      <c r="E3813" s="22" t="s">
        <v>104</v>
      </c>
      <c r="F3813" s="22" t="s">
        <v>15340</v>
      </c>
      <c r="G3813" s="18" t="s">
        <v>15325</v>
      </c>
      <c r="H3813" s="18" t="s">
        <v>9738</v>
      </c>
    </row>
    <row r="3814" spans="1:8">
      <c r="A3814" s="22"/>
      <c r="B3814" s="110" t="s">
        <v>17837</v>
      </c>
      <c r="C3814" s="22" t="s">
        <v>2545</v>
      </c>
      <c r="D3814" s="22" t="s">
        <v>6438</v>
      </c>
      <c r="E3814" s="22" t="s">
        <v>4834</v>
      </c>
      <c r="F3814" s="22" t="s">
        <v>15341</v>
      </c>
      <c r="G3814" s="18" t="s">
        <v>15326</v>
      </c>
      <c r="H3814" s="18" t="s">
        <v>9739</v>
      </c>
    </row>
    <row r="3815" spans="1:8">
      <c r="A3815" s="22"/>
      <c r="B3815" s="110" t="s">
        <v>16343</v>
      </c>
      <c r="C3815" s="22" t="s">
        <v>16344</v>
      </c>
      <c r="D3815" s="22" t="s">
        <v>6438</v>
      </c>
      <c r="E3815" s="22" t="s">
        <v>12248</v>
      </c>
      <c r="F3815" s="22" t="s">
        <v>15342</v>
      </c>
      <c r="G3815" s="18" t="s">
        <v>17533</v>
      </c>
      <c r="H3815" s="18" t="s">
        <v>16421</v>
      </c>
    </row>
    <row r="3816" spans="1:8">
      <c r="A3816" s="22"/>
      <c r="B3816" s="110" t="s">
        <v>11062</v>
      </c>
      <c r="C3816" s="22" t="s">
        <v>2546</v>
      </c>
      <c r="D3816" s="22" t="s">
        <v>6438</v>
      </c>
      <c r="E3816" s="22" t="s">
        <v>12243</v>
      </c>
      <c r="F3816" s="22" t="s">
        <v>15343</v>
      </c>
      <c r="G3816" s="18" t="s">
        <v>15327</v>
      </c>
      <c r="H3816" s="18" t="s">
        <v>9740</v>
      </c>
    </row>
    <row r="3817" spans="1:8">
      <c r="A3817" s="22"/>
      <c r="B3817" s="110" t="s">
        <v>4776</v>
      </c>
      <c r="C3817" s="22" t="s">
        <v>2547</v>
      </c>
      <c r="D3817" s="22" t="s">
        <v>6438</v>
      </c>
      <c r="E3817" s="22" t="s">
        <v>4834</v>
      </c>
      <c r="F3817" s="22" t="s">
        <v>15344</v>
      </c>
      <c r="G3817" s="18" t="s">
        <v>15328</v>
      </c>
      <c r="H3817" s="18" t="s">
        <v>9741</v>
      </c>
    </row>
    <row r="3818" spans="1:8">
      <c r="A3818" s="22"/>
      <c r="B3818" s="110" t="s">
        <v>4162</v>
      </c>
      <c r="C3818" s="22" t="s">
        <v>2548</v>
      </c>
      <c r="D3818" s="22" t="s">
        <v>6438</v>
      </c>
      <c r="E3818" s="22" t="s">
        <v>3310</v>
      </c>
      <c r="F3818" s="22" t="s">
        <v>15345</v>
      </c>
      <c r="G3818" s="18" t="s">
        <v>15329</v>
      </c>
      <c r="H3818" s="18" t="s">
        <v>9742</v>
      </c>
    </row>
    <row r="3819" spans="1:8">
      <c r="A3819" s="22"/>
      <c r="B3819" s="110" t="s">
        <v>5952</v>
      </c>
      <c r="C3819" s="22" t="s">
        <v>2549</v>
      </c>
      <c r="D3819" s="22" t="s">
        <v>6438</v>
      </c>
      <c r="E3819" s="22" t="s">
        <v>4172</v>
      </c>
      <c r="F3819" s="22" t="s">
        <v>17529</v>
      </c>
      <c r="G3819" s="18" t="s">
        <v>15330</v>
      </c>
      <c r="H3819" s="18" t="s">
        <v>9743</v>
      </c>
    </row>
    <row r="3820" spans="1:8">
      <c r="A3820" s="22"/>
      <c r="B3820" s="110" t="s">
        <v>15963</v>
      </c>
      <c r="C3820" s="22" t="s">
        <v>3855</v>
      </c>
      <c r="D3820" s="22" t="s">
        <v>11233</v>
      </c>
      <c r="E3820" s="22" t="s">
        <v>12248</v>
      </c>
      <c r="F3820" s="22" t="s">
        <v>15346</v>
      </c>
      <c r="G3820" s="18" t="s">
        <v>15331</v>
      </c>
      <c r="H3820" s="18" t="s">
        <v>9744</v>
      </c>
    </row>
    <row r="3821" spans="1:8">
      <c r="A3821" s="22"/>
      <c r="B3821" s="110" t="s">
        <v>16566</v>
      </c>
      <c r="C3821" s="22" t="s">
        <v>3735</v>
      </c>
      <c r="D3821" s="22" t="s">
        <v>6438</v>
      </c>
      <c r="E3821" s="22" t="s">
        <v>18353</v>
      </c>
      <c r="F3821" s="22" t="s">
        <v>17529</v>
      </c>
      <c r="G3821" s="18" t="s">
        <v>15332</v>
      </c>
      <c r="H3821" s="18" t="s">
        <v>9745</v>
      </c>
    </row>
    <row r="3822" spans="1:8">
      <c r="A3822" s="22"/>
      <c r="B3822" s="110" t="s">
        <v>5658</v>
      </c>
      <c r="C3822" s="22" t="s">
        <v>5659</v>
      </c>
      <c r="D3822" s="22" t="s">
        <v>6438</v>
      </c>
      <c r="E3822" s="22" t="s">
        <v>3310</v>
      </c>
      <c r="F3822" s="22" t="s">
        <v>15347</v>
      </c>
      <c r="G3822" s="18" t="s">
        <v>15333</v>
      </c>
      <c r="H3822" s="18" t="s">
        <v>9746</v>
      </c>
    </row>
    <row r="3823" spans="1:8">
      <c r="A3823" s="22"/>
      <c r="B3823" s="110" t="s">
        <v>15964</v>
      </c>
      <c r="C3823" s="22" t="s">
        <v>2550</v>
      </c>
      <c r="D3823" s="22" t="s">
        <v>6438</v>
      </c>
      <c r="E3823" s="22" t="s">
        <v>4172</v>
      </c>
      <c r="F3823" s="22" t="s">
        <v>17529</v>
      </c>
      <c r="G3823" s="18" t="s">
        <v>15334</v>
      </c>
      <c r="H3823" s="18" t="s">
        <v>9747</v>
      </c>
    </row>
    <row r="3824" spans="1:8">
      <c r="A3824" s="22"/>
      <c r="B3824" s="110" t="s">
        <v>17838</v>
      </c>
      <c r="C3824" s="22" t="s">
        <v>10350</v>
      </c>
      <c r="D3824" s="22" t="s">
        <v>6438</v>
      </c>
      <c r="E3824" s="22" t="s">
        <v>12243</v>
      </c>
      <c r="F3824" s="22" t="s">
        <v>15348</v>
      </c>
      <c r="G3824" s="18" t="s">
        <v>15335</v>
      </c>
      <c r="H3824" s="18" t="s">
        <v>10376</v>
      </c>
    </row>
    <row r="3825" spans="1:8">
      <c r="A3825" s="22"/>
      <c r="B3825" s="110" t="s">
        <v>5660</v>
      </c>
      <c r="C3825" s="22" t="s">
        <v>5661</v>
      </c>
      <c r="D3825" s="22" t="s">
        <v>6438</v>
      </c>
      <c r="E3825" s="22" t="s">
        <v>4789</v>
      </c>
      <c r="F3825" s="22" t="s">
        <v>15349</v>
      </c>
      <c r="G3825" s="18" t="s">
        <v>17537</v>
      </c>
      <c r="H3825" s="18" t="s">
        <v>9748</v>
      </c>
    </row>
    <row r="3826" spans="1:8">
      <c r="A3826" s="22"/>
      <c r="B3826" s="110" t="s">
        <v>5662</v>
      </c>
      <c r="C3826" s="22" t="s">
        <v>5663</v>
      </c>
      <c r="D3826" s="22" t="s">
        <v>6438</v>
      </c>
      <c r="E3826" s="22" t="s">
        <v>4789</v>
      </c>
      <c r="F3826" s="22" t="s">
        <v>15350</v>
      </c>
      <c r="G3826" s="18" t="s">
        <v>17537</v>
      </c>
      <c r="H3826" s="18" t="s">
        <v>9749</v>
      </c>
    </row>
    <row r="3827" spans="1:8">
      <c r="A3827" s="22"/>
      <c r="B3827" s="110" t="s">
        <v>4382</v>
      </c>
      <c r="C3827" s="22" t="s">
        <v>2551</v>
      </c>
      <c r="D3827" s="22" t="s">
        <v>6438</v>
      </c>
      <c r="E3827" s="22" t="s">
        <v>16926</v>
      </c>
      <c r="F3827" s="22" t="s">
        <v>17529</v>
      </c>
      <c r="G3827" s="18" t="s">
        <v>15336</v>
      </c>
      <c r="H3827" s="18" t="s">
        <v>9750</v>
      </c>
    </row>
    <row r="3828" spans="1:8">
      <c r="A3828" s="22"/>
      <c r="B3828" s="110" t="s">
        <v>16230</v>
      </c>
      <c r="C3828" s="22" t="s">
        <v>5664</v>
      </c>
      <c r="D3828" s="22" t="s">
        <v>11233</v>
      </c>
      <c r="E3828" s="22" t="s">
        <v>162</v>
      </c>
      <c r="F3828" s="22" t="s">
        <v>15351</v>
      </c>
      <c r="G3828" s="18" t="s">
        <v>17530</v>
      </c>
      <c r="H3828" s="18" t="s">
        <v>9751</v>
      </c>
    </row>
    <row r="3829" spans="1:8">
      <c r="A3829" s="22"/>
      <c r="B3829" s="110" t="s">
        <v>11150</v>
      </c>
      <c r="C3829" s="22" t="s">
        <v>2552</v>
      </c>
      <c r="D3829" s="22" t="s">
        <v>6438</v>
      </c>
      <c r="E3829" s="22" t="s">
        <v>4567</v>
      </c>
      <c r="F3829" s="22" t="s">
        <v>15352</v>
      </c>
      <c r="G3829" s="18" t="s">
        <v>15337</v>
      </c>
      <c r="H3829" s="18" t="s">
        <v>9752</v>
      </c>
    </row>
    <row r="3830" spans="1:8">
      <c r="A3830" s="22"/>
      <c r="B3830" s="110" t="s">
        <v>11001</v>
      </c>
      <c r="C3830" s="22" t="s">
        <v>2553</v>
      </c>
      <c r="D3830" s="22" t="s">
        <v>6438</v>
      </c>
      <c r="E3830" s="22" t="s">
        <v>6454</v>
      </c>
      <c r="F3830" s="22" t="s">
        <v>17529</v>
      </c>
      <c r="G3830" s="18" t="s">
        <v>15338</v>
      </c>
      <c r="H3830" s="18" t="s">
        <v>9753</v>
      </c>
    </row>
    <row r="3831" spans="1:8">
      <c r="A3831" s="22"/>
      <c r="B3831" s="110" t="s">
        <v>6221</v>
      </c>
      <c r="C3831" s="22" t="s">
        <v>6222</v>
      </c>
      <c r="D3831" s="22" t="s">
        <v>6438</v>
      </c>
      <c r="E3831" s="22" t="s">
        <v>3263</v>
      </c>
      <c r="F3831" s="22" t="s">
        <v>15353</v>
      </c>
      <c r="G3831" s="18" t="s">
        <v>17530</v>
      </c>
      <c r="H3831" s="18" t="s">
        <v>9754</v>
      </c>
    </row>
    <row r="3832" spans="1:8">
      <c r="A3832" s="22"/>
      <c r="B3832" s="110" t="s">
        <v>12041</v>
      </c>
      <c r="C3832" s="22" t="s">
        <v>2554</v>
      </c>
      <c r="D3832" s="22" t="s">
        <v>6438</v>
      </c>
      <c r="E3832" s="22" t="s">
        <v>3263</v>
      </c>
      <c r="F3832" s="22" t="s">
        <v>15354</v>
      </c>
      <c r="G3832" s="18" t="s">
        <v>15339</v>
      </c>
      <c r="H3832" s="18" t="s">
        <v>9755</v>
      </c>
    </row>
    <row r="3833" spans="1:8">
      <c r="A3833" s="22"/>
      <c r="B3833" s="110" t="s">
        <v>11357</v>
      </c>
      <c r="C3833" s="22" t="s">
        <v>2555</v>
      </c>
      <c r="D3833" s="22" t="s">
        <v>6438</v>
      </c>
      <c r="E3833" s="22" t="s">
        <v>16952</v>
      </c>
      <c r="F3833" s="22" t="s">
        <v>17529</v>
      </c>
      <c r="G3833" s="18" t="s">
        <v>15340</v>
      </c>
      <c r="H3833" s="18" t="s">
        <v>9756</v>
      </c>
    </row>
    <row r="3834" spans="1:8">
      <c r="A3834" s="22"/>
      <c r="B3834" s="110" t="s">
        <v>6052</v>
      </c>
      <c r="C3834" s="22" t="s">
        <v>2556</v>
      </c>
      <c r="D3834" s="22" t="s">
        <v>6438</v>
      </c>
      <c r="E3834" s="22" t="s">
        <v>6239</v>
      </c>
      <c r="F3834" s="22" t="s">
        <v>15355</v>
      </c>
      <c r="G3834" s="18" t="s">
        <v>15341</v>
      </c>
      <c r="H3834" s="18" t="s">
        <v>9757</v>
      </c>
    </row>
    <row r="3835" spans="1:8">
      <c r="A3835" s="22"/>
      <c r="B3835" s="110" t="s">
        <v>15965</v>
      </c>
      <c r="C3835" s="22" t="s">
        <v>2557</v>
      </c>
      <c r="D3835" s="22" t="s">
        <v>6438</v>
      </c>
      <c r="E3835" s="22" t="s">
        <v>6466</v>
      </c>
      <c r="F3835" s="22" t="s">
        <v>15356</v>
      </c>
      <c r="G3835" s="18" t="s">
        <v>15342</v>
      </c>
      <c r="H3835" s="18" t="s">
        <v>9758</v>
      </c>
    </row>
    <row r="3836" spans="1:8">
      <c r="A3836" s="22"/>
      <c r="B3836" s="110" t="s">
        <v>3518</v>
      </c>
      <c r="C3836" s="22" t="s">
        <v>3519</v>
      </c>
      <c r="D3836" s="22" t="s">
        <v>6438</v>
      </c>
      <c r="E3836" s="22" t="s">
        <v>6137</v>
      </c>
      <c r="F3836" s="22" t="s">
        <v>15357</v>
      </c>
      <c r="G3836" s="18" t="s">
        <v>15343</v>
      </c>
      <c r="H3836" s="18" t="s">
        <v>9759</v>
      </c>
    </row>
    <row r="3837" spans="1:8">
      <c r="A3837" s="22"/>
      <c r="B3837" s="110" t="s">
        <v>12042</v>
      </c>
      <c r="C3837" s="22" t="s">
        <v>4163</v>
      </c>
      <c r="D3837" s="22" t="s">
        <v>6438</v>
      </c>
      <c r="E3837" s="22" t="s">
        <v>108</v>
      </c>
      <c r="F3837" s="22" t="s">
        <v>17529</v>
      </c>
      <c r="G3837" s="18" t="s">
        <v>15344</v>
      </c>
      <c r="H3837" s="18" t="s">
        <v>9760</v>
      </c>
    </row>
    <row r="3838" spans="1:8">
      <c r="A3838" s="22"/>
      <c r="B3838" s="110" t="s">
        <v>16895</v>
      </c>
      <c r="C3838" s="22" t="s">
        <v>2558</v>
      </c>
      <c r="D3838" s="22" t="s">
        <v>6438</v>
      </c>
      <c r="E3838" s="22" t="s">
        <v>16981</v>
      </c>
      <c r="F3838" s="22" t="s">
        <v>15358</v>
      </c>
      <c r="G3838" s="18" t="s">
        <v>15345</v>
      </c>
      <c r="H3838" s="18" t="s">
        <v>9761</v>
      </c>
    </row>
    <row r="3839" spans="1:8">
      <c r="A3839" s="22"/>
      <c r="B3839" s="110" t="s">
        <v>18087</v>
      </c>
      <c r="C3839" s="22" t="s">
        <v>16345</v>
      </c>
      <c r="D3839" s="22" t="s">
        <v>6438</v>
      </c>
      <c r="E3839" s="22" t="s">
        <v>16981</v>
      </c>
      <c r="F3839" s="22" t="s">
        <v>15359</v>
      </c>
      <c r="G3839" s="18" t="s">
        <v>17529</v>
      </c>
      <c r="H3839" s="18" t="s">
        <v>16422</v>
      </c>
    </row>
    <row r="3840" spans="1:8">
      <c r="A3840" s="22"/>
      <c r="B3840" s="110" t="s">
        <v>12043</v>
      </c>
      <c r="C3840" s="22" t="s">
        <v>2559</v>
      </c>
      <c r="D3840" s="22" t="s">
        <v>6438</v>
      </c>
      <c r="E3840" s="22" t="s">
        <v>11917</v>
      </c>
      <c r="F3840" s="22" t="s">
        <v>15360</v>
      </c>
      <c r="G3840" s="18" t="s">
        <v>15346</v>
      </c>
      <c r="H3840" s="18" t="s">
        <v>9762</v>
      </c>
    </row>
    <row r="3841" spans="1:8">
      <c r="A3841" s="22"/>
      <c r="B3841" s="110" t="s">
        <v>6489</v>
      </c>
      <c r="C3841" s="22" t="s">
        <v>6490</v>
      </c>
      <c r="D3841" s="22" t="s">
        <v>6438</v>
      </c>
      <c r="E3841" s="22" t="s">
        <v>12239</v>
      </c>
      <c r="F3841" s="22" t="s">
        <v>17529</v>
      </c>
      <c r="G3841" s="18" t="s">
        <v>17529</v>
      </c>
      <c r="H3841" s="18" t="s">
        <v>9763</v>
      </c>
    </row>
    <row r="3842" spans="1:8">
      <c r="A3842" s="22"/>
      <c r="B3842" s="110" t="s">
        <v>5735</v>
      </c>
      <c r="C3842" s="22" t="s">
        <v>2560</v>
      </c>
      <c r="D3842" s="22" t="s">
        <v>6438</v>
      </c>
      <c r="E3842" s="22" t="s">
        <v>11917</v>
      </c>
      <c r="F3842" s="22" t="s">
        <v>15361</v>
      </c>
      <c r="G3842" s="18" t="s">
        <v>15347</v>
      </c>
      <c r="H3842" s="18" t="s">
        <v>9764</v>
      </c>
    </row>
    <row r="3843" spans="1:8">
      <c r="A3843" s="22"/>
      <c r="B3843" s="110" t="s">
        <v>5953</v>
      </c>
      <c r="C3843" s="22" t="s">
        <v>5954</v>
      </c>
      <c r="D3843" s="22" t="s">
        <v>6438</v>
      </c>
      <c r="E3843" s="22" t="s">
        <v>11173</v>
      </c>
      <c r="F3843" s="22" t="s">
        <v>15362</v>
      </c>
      <c r="G3843" s="18" t="s">
        <v>17529</v>
      </c>
      <c r="H3843" s="18" t="s">
        <v>9765</v>
      </c>
    </row>
    <row r="3844" spans="1:8">
      <c r="A3844" s="22"/>
      <c r="B3844" s="110" t="s">
        <v>3241</v>
      </c>
      <c r="C3844" s="22" t="s">
        <v>2561</v>
      </c>
      <c r="D3844" s="22" t="s">
        <v>6438</v>
      </c>
      <c r="E3844" s="22" t="s">
        <v>16390</v>
      </c>
      <c r="F3844" s="22" t="s">
        <v>15363</v>
      </c>
      <c r="G3844" s="18" t="s">
        <v>15348</v>
      </c>
      <c r="H3844" s="18" t="s">
        <v>9766</v>
      </c>
    </row>
    <row r="3845" spans="1:8">
      <c r="A3845" s="22"/>
      <c r="B3845" s="110" t="s">
        <v>5149</v>
      </c>
      <c r="C3845" s="22" t="s">
        <v>2562</v>
      </c>
      <c r="D3845" s="22" t="s">
        <v>6438</v>
      </c>
      <c r="E3845" s="22" t="s">
        <v>16390</v>
      </c>
      <c r="F3845" s="22" t="s">
        <v>15364</v>
      </c>
      <c r="G3845" s="18" t="s">
        <v>15349</v>
      </c>
      <c r="H3845" s="18" t="s">
        <v>9767</v>
      </c>
    </row>
    <row r="3846" spans="1:8">
      <c r="A3846" s="22"/>
      <c r="B3846" s="110" t="s">
        <v>16346</v>
      </c>
      <c r="C3846" s="22" t="s">
        <v>3856</v>
      </c>
      <c r="D3846" s="22" t="s">
        <v>6438</v>
      </c>
      <c r="E3846" s="22" t="s">
        <v>11917</v>
      </c>
      <c r="F3846" s="22" t="s">
        <v>15365</v>
      </c>
      <c r="G3846" s="18" t="s">
        <v>15350</v>
      </c>
      <c r="H3846" s="18" t="s">
        <v>9768</v>
      </c>
    </row>
    <row r="3847" spans="1:8">
      <c r="A3847" s="22"/>
      <c r="B3847" s="110" t="s">
        <v>16491</v>
      </c>
      <c r="C3847" s="22" t="s">
        <v>6354</v>
      </c>
      <c r="D3847" s="22" t="s">
        <v>6438</v>
      </c>
      <c r="E3847" s="22" t="s">
        <v>11917</v>
      </c>
      <c r="F3847" s="22" t="s">
        <v>17529</v>
      </c>
      <c r="G3847" s="18" t="s">
        <v>17529</v>
      </c>
      <c r="H3847" s="18" t="s">
        <v>9769</v>
      </c>
    </row>
    <row r="3848" spans="1:8">
      <c r="A3848" s="22"/>
      <c r="B3848" s="110" t="s">
        <v>17839</v>
      </c>
      <c r="C3848" s="22" t="s">
        <v>2563</v>
      </c>
      <c r="D3848" s="22" t="s">
        <v>6438</v>
      </c>
      <c r="E3848" s="22" t="s">
        <v>16981</v>
      </c>
      <c r="F3848" s="22" t="s">
        <v>15366</v>
      </c>
      <c r="G3848" s="18" t="s">
        <v>15351</v>
      </c>
      <c r="H3848" s="18" t="s">
        <v>9770</v>
      </c>
    </row>
    <row r="3849" spans="1:8">
      <c r="A3849" s="22"/>
      <c r="B3849" s="110" t="s">
        <v>5486</v>
      </c>
      <c r="C3849" s="22" t="s">
        <v>5487</v>
      </c>
      <c r="D3849" s="22" t="s">
        <v>6438</v>
      </c>
      <c r="E3849" s="22" t="s">
        <v>11917</v>
      </c>
      <c r="F3849" s="22" t="s">
        <v>17529</v>
      </c>
      <c r="G3849" s="18" t="s">
        <v>15352</v>
      </c>
      <c r="H3849" s="18" t="s">
        <v>9771</v>
      </c>
    </row>
    <row r="3850" spans="1:8">
      <c r="A3850" s="22"/>
      <c r="B3850" s="110" t="s">
        <v>16567</v>
      </c>
      <c r="C3850" s="22" t="s">
        <v>11482</v>
      </c>
      <c r="D3850" s="22" t="s">
        <v>11233</v>
      </c>
      <c r="E3850" s="22" t="s">
        <v>6137</v>
      </c>
      <c r="F3850" s="22" t="s">
        <v>15367</v>
      </c>
      <c r="G3850" s="18" t="s">
        <v>17529</v>
      </c>
      <c r="H3850" s="18" t="s">
        <v>11885</v>
      </c>
    </row>
    <row r="3851" spans="1:8">
      <c r="A3851" s="22"/>
      <c r="B3851" s="110" t="s">
        <v>2564</v>
      </c>
      <c r="C3851" s="22" t="s">
        <v>2565</v>
      </c>
      <c r="D3851" s="22" t="s">
        <v>6438</v>
      </c>
      <c r="E3851" s="22" t="s">
        <v>6137</v>
      </c>
      <c r="F3851" s="22" t="s">
        <v>15368</v>
      </c>
      <c r="G3851" s="18" t="s">
        <v>15353</v>
      </c>
      <c r="H3851" s="18" t="s">
        <v>9772</v>
      </c>
    </row>
    <row r="3852" spans="1:8">
      <c r="A3852" s="22"/>
      <c r="B3852" s="110" t="s">
        <v>16492</v>
      </c>
      <c r="C3852" s="22" t="s">
        <v>3736</v>
      </c>
      <c r="D3852" s="22" t="s">
        <v>6438</v>
      </c>
      <c r="E3852" s="22" t="s">
        <v>11068</v>
      </c>
      <c r="F3852" s="22" t="s">
        <v>15369</v>
      </c>
      <c r="G3852" s="18" t="s">
        <v>15354</v>
      </c>
      <c r="H3852" s="18" t="s">
        <v>9773</v>
      </c>
    </row>
    <row r="3853" spans="1:8">
      <c r="A3853" s="22"/>
      <c r="B3853" s="110" t="s">
        <v>10502</v>
      </c>
      <c r="C3853" s="22" t="s">
        <v>2566</v>
      </c>
      <c r="D3853" s="22" t="s">
        <v>6438</v>
      </c>
      <c r="E3853" s="22" t="s">
        <v>12250</v>
      </c>
      <c r="F3853" s="22" t="s">
        <v>17528</v>
      </c>
      <c r="G3853" s="18" t="s">
        <v>17529</v>
      </c>
      <c r="H3853" s="18" t="s">
        <v>9774</v>
      </c>
    </row>
    <row r="3854" spans="1:8">
      <c r="A3854" s="22"/>
      <c r="B3854" s="110" t="s">
        <v>3737</v>
      </c>
      <c r="C3854" s="22" t="s">
        <v>2567</v>
      </c>
      <c r="D3854" s="22" t="s">
        <v>6438</v>
      </c>
      <c r="E3854" s="22" t="s">
        <v>6137</v>
      </c>
      <c r="F3854" s="22" t="s">
        <v>15370</v>
      </c>
      <c r="G3854" s="18" t="s">
        <v>15355</v>
      </c>
      <c r="H3854" s="18" t="s">
        <v>9775</v>
      </c>
    </row>
    <row r="3855" spans="1:8">
      <c r="A3855" s="22"/>
      <c r="B3855" s="110" t="s">
        <v>3520</v>
      </c>
      <c r="C3855" s="22" t="s">
        <v>2568</v>
      </c>
      <c r="D3855" s="22" t="s">
        <v>6438</v>
      </c>
      <c r="E3855" s="22" t="s">
        <v>6137</v>
      </c>
      <c r="F3855" s="22" t="s">
        <v>15371</v>
      </c>
      <c r="G3855" s="18" t="s">
        <v>15356</v>
      </c>
      <c r="H3855" s="18" t="s">
        <v>9776</v>
      </c>
    </row>
    <row r="3856" spans="1:8">
      <c r="A3856" s="22"/>
      <c r="B3856" s="110" t="s">
        <v>3242</v>
      </c>
      <c r="C3856" s="22" t="s">
        <v>2569</v>
      </c>
      <c r="D3856" s="22" t="s">
        <v>6438</v>
      </c>
      <c r="E3856" s="22" t="s">
        <v>6137</v>
      </c>
      <c r="F3856" s="22" t="s">
        <v>15372</v>
      </c>
      <c r="G3856" s="18" t="s">
        <v>15357</v>
      </c>
      <c r="H3856" s="18" t="s">
        <v>9777</v>
      </c>
    </row>
    <row r="3857" spans="1:8">
      <c r="A3857" s="22"/>
      <c r="B3857" s="110" t="s">
        <v>12219</v>
      </c>
      <c r="C3857" s="22" t="s">
        <v>11151</v>
      </c>
      <c r="D3857" s="22" t="s">
        <v>6438</v>
      </c>
      <c r="E3857" s="22" t="s">
        <v>11917</v>
      </c>
      <c r="F3857" s="22" t="s">
        <v>15373</v>
      </c>
      <c r="G3857" s="18" t="s">
        <v>17529</v>
      </c>
      <c r="H3857" s="18" t="s">
        <v>11194</v>
      </c>
    </row>
    <row r="3858" spans="1:8">
      <c r="A3858" s="22"/>
      <c r="B3858" s="110" t="s">
        <v>15966</v>
      </c>
      <c r="C3858" s="22" t="s">
        <v>2570</v>
      </c>
      <c r="D3858" s="22" t="s">
        <v>6438</v>
      </c>
      <c r="E3858" s="22" t="s">
        <v>11917</v>
      </c>
      <c r="F3858" s="22" t="s">
        <v>15374</v>
      </c>
      <c r="G3858" s="18" t="s">
        <v>15358</v>
      </c>
      <c r="H3858" s="18" t="s">
        <v>9778</v>
      </c>
    </row>
    <row r="3859" spans="1:8">
      <c r="A3859" s="22"/>
      <c r="B3859" s="110" t="s">
        <v>3738</v>
      </c>
      <c r="C3859" s="22" t="s">
        <v>2571</v>
      </c>
      <c r="D3859" s="22" t="s">
        <v>6438</v>
      </c>
      <c r="E3859" s="22" t="s">
        <v>12239</v>
      </c>
      <c r="F3859" s="22" t="s">
        <v>15375</v>
      </c>
      <c r="G3859" s="18" t="s">
        <v>15359</v>
      </c>
      <c r="H3859" s="18" t="s">
        <v>9779</v>
      </c>
    </row>
    <row r="3860" spans="1:8">
      <c r="A3860" s="22"/>
      <c r="B3860" s="110" t="s">
        <v>4383</v>
      </c>
      <c r="C3860" s="22" t="s">
        <v>2572</v>
      </c>
      <c r="D3860" s="22" t="s">
        <v>6438</v>
      </c>
      <c r="E3860" s="22" t="s">
        <v>3760</v>
      </c>
      <c r="F3860" s="22" t="s">
        <v>15376</v>
      </c>
      <c r="G3860" s="18" t="s">
        <v>15360</v>
      </c>
      <c r="H3860" s="18" t="s">
        <v>9780</v>
      </c>
    </row>
    <row r="3861" spans="1:8">
      <c r="A3861" s="22"/>
      <c r="B3861" s="110" t="s">
        <v>10503</v>
      </c>
      <c r="C3861" s="22" t="s">
        <v>10504</v>
      </c>
      <c r="D3861" s="22" t="s">
        <v>6438</v>
      </c>
      <c r="E3861" s="22" t="s">
        <v>11173</v>
      </c>
      <c r="F3861" s="22" t="s">
        <v>15377</v>
      </c>
      <c r="G3861" s="18" t="s">
        <v>17529</v>
      </c>
      <c r="H3861" s="18" t="s">
        <v>10574</v>
      </c>
    </row>
    <row r="3862" spans="1:8">
      <c r="A3862" s="22"/>
      <c r="B3862" s="110" t="s">
        <v>16568</v>
      </c>
      <c r="C3862" s="22" t="s">
        <v>2573</v>
      </c>
      <c r="D3862" s="22" t="s">
        <v>6438</v>
      </c>
      <c r="E3862" s="22" t="s">
        <v>6137</v>
      </c>
      <c r="F3862" s="22" t="s">
        <v>14784</v>
      </c>
      <c r="G3862" s="18" t="s">
        <v>15361</v>
      </c>
      <c r="H3862" s="18" t="s">
        <v>9781</v>
      </c>
    </row>
    <row r="3863" spans="1:8">
      <c r="A3863" s="22"/>
      <c r="B3863" s="110" t="s">
        <v>3521</v>
      </c>
      <c r="C3863" s="22" t="s">
        <v>3522</v>
      </c>
      <c r="D3863" s="22" t="s">
        <v>6438</v>
      </c>
      <c r="E3863" s="22" t="s">
        <v>12239</v>
      </c>
      <c r="F3863" s="22" t="s">
        <v>15378</v>
      </c>
      <c r="G3863" s="18" t="s">
        <v>15362</v>
      </c>
      <c r="H3863" s="18" t="s">
        <v>9782</v>
      </c>
    </row>
    <row r="3864" spans="1:8">
      <c r="A3864" s="22"/>
      <c r="B3864" s="110" t="s">
        <v>11483</v>
      </c>
      <c r="C3864" s="22" t="s">
        <v>3925</v>
      </c>
      <c r="D3864" s="22" t="s">
        <v>6438</v>
      </c>
      <c r="E3864" s="22" t="s">
        <v>6137</v>
      </c>
      <c r="F3864" s="22" t="s">
        <v>15379</v>
      </c>
      <c r="G3864" s="18" t="s">
        <v>15363</v>
      </c>
      <c r="H3864" s="18" t="s">
        <v>9783</v>
      </c>
    </row>
    <row r="3865" spans="1:8">
      <c r="A3865" s="22"/>
      <c r="B3865" s="110" t="s">
        <v>4214</v>
      </c>
      <c r="C3865" s="22" t="s">
        <v>2574</v>
      </c>
      <c r="D3865" s="22" t="s">
        <v>6438</v>
      </c>
      <c r="E3865" s="22" t="s">
        <v>16390</v>
      </c>
      <c r="F3865" s="22" t="s">
        <v>15380</v>
      </c>
      <c r="G3865" s="18" t="s">
        <v>15364</v>
      </c>
      <c r="H3865" s="18" t="s">
        <v>9784</v>
      </c>
    </row>
    <row r="3866" spans="1:8">
      <c r="A3866" s="22"/>
      <c r="B3866" s="110" t="s">
        <v>2575</v>
      </c>
      <c r="C3866" s="22" t="s">
        <v>77</v>
      </c>
      <c r="D3866" s="22" t="s">
        <v>6438</v>
      </c>
      <c r="E3866" s="22" t="s">
        <v>11917</v>
      </c>
      <c r="F3866" s="22" t="s">
        <v>15381</v>
      </c>
      <c r="G3866" s="18" t="s">
        <v>15365</v>
      </c>
      <c r="H3866" s="18" t="s">
        <v>9785</v>
      </c>
    </row>
    <row r="3867" spans="1:8">
      <c r="A3867" s="22"/>
      <c r="B3867" s="110" t="s">
        <v>11901</v>
      </c>
      <c r="C3867" s="22" t="s">
        <v>5665</v>
      </c>
      <c r="D3867" s="22" t="s">
        <v>11233</v>
      </c>
      <c r="E3867" s="22" t="s">
        <v>16981</v>
      </c>
      <c r="F3867" s="22" t="s">
        <v>15382</v>
      </c>
      <c r="G3867" s="18" t="s">
        <v>17529</v>
      </c>
      <c r="H3867" s="18" t="s">
        <v>9786</v>
      </c>
    </row>
    <row r="3868" spans="1:8">
      <c r="A3868" s="22"/>
      <c r="B3868" s="110" t="s">
        <v>11484</v>
      </c>
      <c r="C3868" s="22" t="s">
        <v>3523</v>
      </c>
      <c r="D3868" s="22" t="s">
        <v>6438</v>
      </c>
      <c r="E3868" s="22" t="s">
        <v>16390</v>
      </c>
      <c r="F3868" s="22" t="s">
        <v>15383</v>
      </c>
      <c r="G3868" s="18" t="s">
        <v>15366</v>
      </c>
      <c r="H3868" s="18" t="s">
        <v>9787</v>
      </c>
    </row>
    <row r="3869" spans="1:8">
      <c r="A3869" s="22"/>
      <c r="B3869" s="110" t="s">
        <v>16767</v>
      </c>
      <c r="C3869" s="22" t="s">
        <v>16768</v>
      </c>
      <c r="D3869" s="22" t="s">
        <v>6438</v>
      </c>
      <c r="E3869" s="22" t="s">
        <v>108</v>
      </c>
      <c r="F3869" s="22" t="s">
        <v>15384</v>
      </c>
      <c r="G3869" s="18" t="s">
        <v>17529</v>
      </c>
      <c r="H3869" s="18" t="s">
        <v>16637</v>
      </c>
    </row>
    <row r="3870" spans="1:8">
      <c r="A3870" s="22"/>
      <c r="B3870" s="110" t="s">
        <v>6427</v>
      </c>
      <c r="C3870" s="22" t="s">
        <v>2576</v>
      </c>
      <c r="D3870" s="22" t="s">
        <v>6438</v>
      </c>
      <c r="E3870" s="22" t="s">
        <v>10659</v>
      </c>
      <c r="F3870" s="22" t="s">
        <v>17529</v>
      </c>
      <c r="G3870" s="18" t="s">
        <v>15367</v>
      </c>
      <c r="H3870" s="18" t="s">
        <v>9788</v>
      </c>
    </row>
    <row r="3871" spans="1:8">
      <c r="A3871" s="22"/>
      <c r="B3871" s="110" t="s">
        <v>5437</v>
      </c>
      <c r="C3871" s="22" t="s">
        <v>3739</v>
      </c>
      <c r="D3871" s="22" t="s">
        <v>6438</v>
      </c>
      <c r="E3871" s="22" t="s">
        <v>3415</v>
      </c>
      <c r="F3871" s="22" t="s">
        <v>15385</v>
      </c>
      <c r="G3871" s="18" t="s">
        <v>15368</v>
      </c>
      <c r="H3871" s="18" t="s">
        <v>9789</v>
      </c>
    </row>
    <row r="3872" spans="1:8">
      <c r="A3872" s="22"/>
      <c r="B3872" s="110" t="s">
        <v>3049</v>
      </c>
      <c r="C3872" s="22" t="s">
        <v>2577</v>
      </c>
      <c r="D3872" s="22" t="s">
        <v>6438</v>
      </c>
      <c r="E3872" s="22" t="s">
        <v>146</v>
      </c>
      <c r="F3872" s="22" t="s">
        <v>15386</v>
      </c>
      <c r="G3872" s="18" t="s">
        <v>15369</v>
      </c>
      <c r="H3872" s="18" t="s">
        <v>9790</v>
      </c>
    </row>
    <row r="3873" spans="1:8">
      <c r="A3873" s="22"/>
      <c r="B3873" s="110" t="s">
        <v>6296</v>
      </c>
      <c r="C3873" s="22" t="s">
        <v>6121</v>
      </c>
      <c r="D3873" s="22" t="s">
        <v>6438</v>
      </c>
      <c r="E3873" s="22" t="s">
        <v>3558</v>
      </c>
      <c r="F3873" s="22" t="s">
        <v>15387</v>
      </c>
      <c r="G3873" s="18" t="s">
        <v>17528</v>
      </c>
      <c r="H3873" s="18" t="s">
        <v>9791</v>
      </c>
    </row>
    <row r="3874" spans="1:8">
      <c r="A3874" s="22"/>
      <c r="B3874" s="110" t="s">
        <v>4923</v>
      </c>
      <c r="C3874" s="22" t="s">
        <v>2578</v>
      </c>
      <c r="D3874" s="22" t="s">
        <v>6438</v>
      </c>
      <c r="E3874" s="22" t="s">
        <v>4787</v>
      </c>
      <c r="F3874" s="22" t="s">
        <v>15388</v>
      </c>
      <c r="G3874" s="18" t="s">
        <v>15370</v>
      </c>
      <c r="H3874" s="18" t="s">
        <v>9792</v>
      </c>
    </row>
    <row r="3875" spans="1:8">
      <c r="A3875" s="22"/>
      <c r="B3875" s="110" t="s">
        <v>6053</v>
      </c>
      <c r="C3875" s="22" t="s">
        <v>2579</v>
      </c>
      <c r="D3875" s="22" t="s">
        <v>11233</v>
      </c>
      <c r="E3875" s="22" t="s">
        <v>146</v>
      </c>
      <c r="F3875" s="22" t="s">
        <v>17542</v>
      </c>
      <c r="G3875" s="18" t="s">
        <v>15371</v>
      </c>
      <c r="H3875" s="18" t="s">
        <v>9793</v>
      </c>
    </row>
    <row r="3876" spans="1:8">
      <c r="A3876" s="22"/>
      <c r="B3876" s="110" t="s">
        <v>3524</v>
      </c>
      <c r="C3876" s="22" t="s">
        <v>2580</v>
      </c>
      <c r="D3876" s="22" t="s">
        <v>6438</v>
      </c>
      <c r="E3876" s="22" t="s">
        <v>122</v>
      </c>
      <c r="F3876" s="22" t="s">
        <v>15389</v>
      </c>
      <c r="G3876" s="18" t="s">
        <v>15372</v>
      </c>
      <c r="H3876" s="18" t="s">
        <v>9794</v>
      </c>
    </row>
    <row r="3877" spans="1:8">
      <c r="A3877" s="22"/>
      <c r="B3877" s="110" t="s">
        <v>2581</v>
      </c>
      <c r="C3877" s="22" t="s">
        <v>2582</v>
      </c>
      <c r="D3877" s="22" t="s">
        <v>6438</v>
      </c>
      <c r="E3877" s="22" t="s">
        <v>16968</v>
      </c>
      <c r="F3877" s="22" t="s">
        <v>15390</v>
      </c>
      <c r="G3877" s="18" t="s">
        <v>15373</v>
      </c>
      <c r="H3877" s="18" t="s">
        <v>9795</v>
      </c>
    </row>
    <row r="3878" spans="1:8">
      <c r="A3878" s="22"/>
      <c r="B3878" s="110" t="s">
        <v>4384</v>
      </c>
      <c r="C3878" s="22" t="s">
        <v>4385</v>
      </c>
      <c r="D3878" s="22" t="s">
        <v>6438</v>
      </c>
      <c r="E3878" s="22" t="s">
        <v>5674</v>
      </c>
      <c r="F3878" s="22" t="s">
        <v>17537</v>
      </c>
      <c r="G3878" s="18" t="s">
        <v>15374</v>
      </c>
      <c r="H3878" s="18" t="s">
        <v>9796</v>
      </c>
    </row>
    <row r="3879" spans="1:8">
      <c r="A3879" s="22"/>
      <c r="B3879" s="110" t="s">
        <v>16769</v>
      </c>
      <c r="C3879" s="22" t="s">
        <v>2583</v>
      </c>
      <c r="D3879" s="22" t="s">
        <v>11233</v>
      </c>
      <c r="E3879" s="22" t="s">
        <v>10741</v>
      </c>
      <c r="F3879" s="22" t="s">
        <v>17528</v>
      </c>
      <c r="G3879" s="18" t="s">
        <v>15375</v>
      </c>
      <c r="H3879" s="18" t="s">
        <v>9797</v>
      </c>
    </row>
    <row r="3880" spans="1:8">
      <c r="A3880" s="22"/>
      <c r="B3880" s="110" t="s">
        <v>5192</v>
      </c>
      <c r="C3880" s="22" t="s">
        <v>5193</v>
      </c>
      <c r="D3880" s="22" t="s">
        <v>6438</v>
      </c>
      <c r="E3880" s="22" t="s">
        <v>4684</v>
      </c>
      <c r="F3880" s="22" t="s">
        <v>17528</v>
      </c>
      <c r="G3880" s="18" t="s">
        <v>15376</v>
      </c>
      <c r="H3880" s="18" t="s">
        <v>9798</v>
      </c>
    </row>
    <row r="3881" spans="1:8">
      <c r="A3881" s="22"/>
      <c r="B3881" s="110" t="s">
        <v>10505</v>
      </c>
      <c r="C3881" s="22" t="s">
        <v>2584</v>
      </c>
      <c r="D3881" s="22" t="s">
        <v>11233</v>
      </c>
      <c r="E3881" s="22" t="s">
        <v>123</v>
      </c>
      <c r="F3881" s="22" t="s">
        <v>17532</v>
      </c>
      <c r="G3881" s="18" t="s">
        <v>15377</v>
      </c>
      <c r="H3881" s="18" t="s">
        <v>9799</v>
      </c>
    </row>
    <row r="3882" spans="1:8">
      <c r="A3882" s="22"/>
      <c r="B3882" s="110" t="s">
        <v>18088</v>
      </c>
      <c r="C3882" s="22" t="s">
        <v>16770</v>
      </c>
      <c r="D3882" s="22" t="s">
        <v>6438</v>
      </c>
      <c r="E3882" s="22" t="s">
        <v>130</v>
      </c>
      <c r="F3882" s="22" t="s">
        <v>15391</v>
      </c>
      <c r="G3882" s="18" t="s">
        <v>14784</v>
      </c>
      <c r="H3882" s="18" t="s">
        <v>9175</v>
      </c>
    </row>
    <row r="3883" spans="1:8">
      <c r="A3883" s="22"/>
      <c r="B3883" s="110" t="s">
        <v>3395</v>
      </c>
      <c r="C3883" s="22" t="s">
        <v>3396</v>
      </c>
      <c r="D3883" s="22" t="s">
        <v>6438</v>
      </c>
      <c r="E3883" s="22" t="s">
        <v>119</v>
      </c>
      <c r="F3883" s="22" t="s">
        <v>17532</v>
      </c>
      <c r="G3883" s="18" t="s">
        <v>15378</v>
      </c>
      <c r="H3883" s="18" t="s">
        <v>9800</v>
      </c>
    </row>
    <row r="3884" spans="1:8">
      <c r="A3884" s="22"/>
      <c r="B3884" s="110" t="s">
        <v>10351</v>
      </c>
      <c r="C3884" s="22" t="s">
        <v>2585</v>
      </c>
      <c r="D3884" s="22" t="s">
        <v>6438</v>
      </c>
      <c r="E3884" s="22" t="s">
        <v>11165</v>
      </c>
      <c r="F3884" s="22" t="s">
        <v>15392</v>
      </c>
      <c r="G3884" s="18" t="s">
        <v>15379</v>
      </c>
      <c r="H3884" s="18" t="s">
        <v>9801</v>
      </c>
    </row>
    <row r="3885" spans="1:8">
      <c r="A3885" s="22"/>
      <c r="B3885" s="110" t="s">
        <v>12044</v>
      </c>
      <c r="C3885" s="22" t="s">
        <v>2586</v>
      </c>
      <c r="D3885" s="22" t="s">
        <v>6438</v>
      </c>
      <c r="E3885" s="22" t="s">
        <v>18358</v>
      </c>
      <c r="F3885" s="22" t="s">
        <v>15393</v>
      </c>
      <c r="G3885" s="18" t="s">
        <v>15380</v>
      </c>
      <c r="H3885" s="18" t="s">
        <v>9802</v>
      </c>
    </row>
    <row r="3886" spans="1:8">
      <c r="A3886" s="22"/>
      <c r="B3886" s="110" t="s">
        <v>2587</v>
      </c>
      <c r="C3886" s="22" t="s">
        <v>2588</v>
      </c>
      <c r="D3886" s="22" t="s">
        <v>6438</v>
      </c>
      <c r="E3886" s="22" t="s">
        <v>17525</v>
      </c>
      <c r="F3886" s="22" t="s">
        <v>15394</v>
      </c>
      <c r="G3886" s="18" t="s">
        <v>15381</v>
      </c>
      <c r="H3886" s="18" t="s">
        <v>9803</v>
      </c>
    </row>
    <row r="3887" spans="1:8">
      <c r="A3887" s="22"/>
      <c r="B3887" s="110" t="s">
        <v>5114</v>
      </c>
      <c r="C3887" s="22" t="s">
        <v>2589</v>
      </c>
      <c r="D3887" s="22" t="s">
        <v>6438</v>
      </c>
      <c r="E3887" s="22" t="s">
        <v>16374</v>
      </c>
      <c r="F3887" s="22" t="s">
        <v>15395</v>
      </c>
      <c r="G3887" s="18" t="s">
        <v>15382</v>
      </c>
      <c r="H3887" s="18" t="s">
        <v>9804</v>
      </c>
    </row>
    <row r="3888" spans="1:8">
      <c r="A3888" s="22"/>
      <c r="B3888" s="110" t="s">
        <v>18089</v>
      </c>
      <c r="C3888" s="22" t="s">
        <v>5064</v>
      </c>
      <c r="D3888" s="22" t="s">
        <v>6438</v>
      </c>
      <c r="E3888" s="22" t="s">
        <v>17867</v>
      </c>
      <c r="F3888" s="22" t="s">
        <v>15396</v>
      </c>
      <c r="G3888" s="18" t="s">
        <v>15383</v>
      </c>
      <c r="H3888" s="18" t="s">
        <v>9805</v>
      </c>
    </row>
    <row r="3889" spans="1:8">
      <c r="A3889" s="22"/>
      <c r="B3889" s="110" t="s">
        <v>6428</v>
      </c>
      <c r="C3889" s="22" t="s">
        <v>2590</v>
      </c>
      <c r="D3889" s="22" t="s">
        <v>6438</v>
      </c>
      <c r="E3889" s="22" t="s">
        <v>11068</v>
      </c>
      <c r="F3889" s="22" t="s">
        <v>17531</v>
      </c>
      <c r="G3889" s="18" t="s">
        <v>15384</v>
      </c>
      <c r="H3889" s="18" t="s">
        <v>9806</v>
      </c>
    </row>
    <row r="3890" spans="1:8">
      <c r="A3890" s="22"/>
      <c r="B3890" s="110" t="s">
        <v>15967</v>
      </c>
      <c r="C3890" s="22" t="s">
        <v>15968</v>
      </c>
      <c r="D3890" s="22" t="s">
        <v>11233</v>
      </c>
      <c r="E3890" s="22" t="s">
        <v>17867</v>
      </c>
      <c r="F3890" s="22" t="s">
        <v>15397</v>
      </c>
      <c r="G3890" s="18" t="s">
        <v>17529</v>
      </c>
      <c r="H3890" s="18" t="s">
        <v>16179</v>
      </c>
    </row>
    <row r="3891" spans="1:8">
      <c r="A3891" s="22"/>
      <c r="B3891" s="110" t="s">
        <v>3094</v>
      </c>
      <c r="C3891" s="22" t="s">
        <v>2591</v>
      </c>
      <c r="D3891" s="22" t="s">
        <v>6438</v>
      </c>
      <c r="E3891" s="22" t="s">
        <v>11068</v>
      </c>
      <c r="F3891" s="22" t="s">
        <v>15398</v>
      </c>
      <c r="G3891" s="18" t="s">
        <v>15385</v>
      </c>
      <c r="H3891" s="18" t="s">
        <v>9807</v>
      </c>
    </row>
    <row r="3892" spans="1:8">
      <c r="A3892" s="22"/>
      <c r="B3892" s="110" t="s">
        <v>16347</v>
      </c>
      <c r="C3892" s="22" t="s">
        <v>2592</v>
      </c>
      <c r="D3892" s="22" t="s">
        <v>6438</v>
      </c>
      <c r="E3892" s="22" t="s">
        <v>11068</v>
      </c>
      <c r="F3892" s="22" t="s">
        <v>15399</v>
      </c>
      <c r="G3892" s="18" t="s">
        <v>15386</v>
      </c>
      <c r="H3892" s="18" t="s">
        <v>9808</v>
      </c>
    </row>
    <row r="3893" spans="1:8">
      <c r="A3893" s="22"/>
      <c r="B3893" s="110" t="s">
        <v>3926</v>
      </c>
      <c r="C3893" s="22" t="s">
        <v>3927</v>
      </c>
      <c r="D3893" s="22" t="s">
        <v>6438</v>
      </c>
      <c r="E3893" s="22" t="s">
        <v>108</v>
      </c>
      <c r="F3893" s="22" t="s">
        <v>15400</v>
      </c>
      <c r="G3893" s="18" t="s">
        <v>15387</v>
      </c>
      <c r="H3893" s="18" t="s">
        <v>9809</v>
      </c>
    </row>
    <row r="3894" spans="1:8">
      <c r="A3894" s="22"/>
      <c r="B3894" s="110" t="s">
        <v>16992</v>
      </c>
      <c r="C3894" s="22" t="s">
        <v>2593</v>
      </c>
      <c r="D3894" s="22" t="s">
        <v>6438</v>
      </c>
      <c r="E3894" s="22" t="s">
        <v>16381</v>
      </c>
      <c r="F3894" s="22" t="s">
        <v>15401</v>
      </c>
      <c r="G3894" s="18" t="s">
        <v>15388</v>
      </c>
      <c r="H3894" s="18" t="s">
        <v>9810</v>
      </c>
    </row>
    <row r="3895" spans="1:8">
      <c r="A3895" s="22"/>
      <c r="B3895" s="110" t="s">
        <v>18090</v>
      </c>
      <c r="C3895" s="22" t="s">
        <v>2594</v>
      </c>
      <c r="D3895" s="22" t="s">
        <v>6438</v>
      </c>
      <c r="E3895" s="22" t="s">
        <v>3559</v>
      </c>
      <c r="F3895" s="22" t="s">
        <v>15402</v>
      </c>
      <c r="G3895" s="18" t="s">
        <v>17542</v>
      </c>
      <c r="H3895" s="18" t="s">
        <v>9811</v>
      </c>
    </row>
    <row r="3896" spans="1:8">
      <c r="A3896" s="22"/>
      <c r="B3896" s="110" t="s">
        <v>11829</v>
      </c>
      <c r="C3896" s="22" t="s">
        <v>2595</v>
      </c>
      <c r="D3896" s="22" t="s">
        <v>6438</v>
      </c>
      <c r="E3896" s="22" t="s">
        <v>3260</v>
      </c>
      <c r="F3896" s="22" t="s">
        <v>15403</v>
      </c>
      <c r="G3896" s="18" t="s">
        <v>15389</v>
      </c>
      <c r="H3896" s="18" t="s">
        <v>9812</v>
      </c>
    </row>
    <row r="3897" spans="1:8">
      <c r="A3897" s="22"/>
      <c r="B3897" s="110" t="s">
        <v>2596</v>
      </c>
      <c r="C3897" s="22" t="s">
        <v>2597</v>
      </c>
      <c r="D3897" s="22" t="s">
        <v>6438</v>
      </c>
      <c r="E3897" s="22" t="s">
        <v>5817</v>
      </c>
      <c r="F3897" s="22" t="s">
        <v>15404</v>
      </c>
      <c r="G3897" s="18" t="s">
        <v>15390</v>
      </c>
      <c r="H3897" s="18" t="s">
        <v>9813</v>
      </c>
    </row>
    <row r="3898" spans="1:8">
      <c r="A3898" s="22"/>
      <c r="B3898" s="110" t="s">
        <v>12045</v>
      </c>
      <c r="C3898" s="22" t="s">
        <v>12046</v>
      </c>
      <c r="D3898" s="22" t="s">
        <v>6438</v>
      </c>
      <c r="E3898" s="22" t="s">
        <v>4568</v>
      </c>
      <c r="F3898" s="22" t="s">
        <v>15405</v>
      </c>
      <c r="G3898" s="18" t="s">
        <v>17537</v>
      </c>
      <c r="H3898" s="18" t="s">
        <v>12103</v>
      </c>
    </row>
    <row r="3899" spans="1:8">
      <c r="A3899" s="22"/>
      <c r="B3899" s="110" t="s">
        <v>16771</v>
      </c>
      <c r="C3899" s="22" t="s">
        <v>16772</v>
      </c>
      <c r="D3899" s="22" t="s">
        <v>6438</v>
      </c>
      <c r="E3899" s="22" t="s">
        <v>4396</v>
      </c>
      <c r="F3899" s="22" t="s">
        <v>15406</v>
      </c>
      <c r="G3899" s="18" t="s">
        <v>17528</v>
      </c>
      <c r="H3899" s="18" t="s">
        <v>7681</v>
      </c>
    </row>
    <row r="3900" spans="1:8">
      <c r="A3900" s="22"/>
      <c r="B3900" s="110" t="s">
        <v>16896</v>
      </c>
      <c r="C3900" s="22" t="s">
        <v>16897</v>
      </c>
      <c r="D3900" s="22" t="s">
        <v>6438</v>
      </c>
      <c r="E3900" s="22" t="s">
        <v>3552</v>
      </c>
      <c r="F3900" s="22" t="s">
        <v>15407</v>
      </c>
      <c r="G3900" s="18" t="s">
        <v>17528</v>
      </c>
      <c r="H3900" s="18" t="s">
        <v>7684</v>
      </c>
    </row>
    <row r="3901" spans="1:8">
      <c r="A3901" s="22"/>
      <c r="B3901" s="110" t="s">
        <v>11358</v>
      </c>
      <c r="C3901" s="22" t="s">
        <v>11359</v>
      </c>
      <c r="D3901" s="22" t="s">
        <v>6438</v>
      </c>
      <c r="E3901" s="22" t="s">
        <v>5503</v>
      </c>
      <c r="F3901" s="22" t="s">
        <v>17531</v>
      </c>
      <c r="G3901" s="18" t="s">
        <v>17532</v>
      </c>
      <c r="H3901" s="18" t="s">
        <v>11522</v>
      </c>
    </row>
    <row r="3902" spans="1:8">
      <c r="A3902" s="22"/>
      <c r="B3902" s="110" t="s">
        <v>4528</v>
      </c>
      <c r="C3902" s="22" t="s">
        <v>2598</v>
      </c>
      <c r="D3902" s="22" t="s">
        <v>6438</v>
      </c>
      <c r="E3902" s="22" t="s">
        <v>16674</v>
      </c>
      <c r="F3902" s="22" t="s">
        <v>15408</v>
      </c>
      <c r="G3902" s="18" t="s">
        <v>15391</v>
      </c>
      <c r="H3902" s="18" t="s">
        <v>9814</v>
      </c>
    </row>
    <row r="3903" spans="1:8">
      <c r="A3903" s="22"/>
      <c r="B3903" s="110" t="s">
        <v>6122</v>
      </c>
      <c r="C3903" s="22" t="s">
        <v>2599</v>
      </c>
      <c r="D3903" s="22" t="s">
        <v>6438</v>
      </c>
      <c r="E3903" s="22" t="s">
        <v>5503</v>
      </c>
      <c r="F3903" s="22" t="s">
        <v>15409</v>
      </c>
      <c r="G3903" s="18" t="s">
        <v>17532</v>
      </c>
      <c r="H3903" s="18" t="s">
        <v>9815</v>
      </c>
    </row>
    <row r="3904" spans="1:8">
      <c r="A3904" s="22"/>
      <c r="B3904" s="110" t="s">
        <v>10736</v>
      </c>
      <c r="C3904" s="22" t="s">
        <v>4020</v>
      </c>
      <c r="D3904" s="22" t="s">
        <v>6438</v>
      </c>
      <c r="E3904" s="22" t="s">
        <v>5503</v>
      </c>
      <c r="F3904" s="22" t="s">
        <v>15410</v>
      </c>
      <c r="G3904" s="18" t="s">
        <v>15392</v>
      </c>
      <c r="H3904" s="18" t="s">
        <v>9816</v>
      </c>
    </row>
    <row r="3905" spans="1:8">
      <c r="A3905" s="22"/>
      <c r="B3905" s="110" t="s">
        <v>4529</v>
      </c>
      <c r="C3905" s="22" t="s">
        <v>4530</v>
      </c>
      <c r="D3905" s="22" t="s">
        <v>6438</v>
      </c>
      <c r="E3905" s="22" t="s">
        <v>5503</v>
      </c>
      <c r="F3905" s="22" t="s">
        <v>15411</v>
      </c>
      <c r="G3905" s="18" t="s">
        <v>15393</v>
      </c>
      <c r="H3905" s="18" t="s">
        <v>9817</v>
      </c>
    </row>
    <row r="3906" spans="1:8">
      <c r="A3906" s="22"/>
      <c r="B3906" s="110" t="s">
        <v>16569</v>
      </c>
      <c r="C3906" s="22" t="s">
        <v>2600</v>
      </c>
      <c r="D3906" s="22" t="s">
        <v>6438</v>
      </c>
      <c r="E3906" s="22" t="s">
        <v>16674</v>
      </c>
      <c r="F3906" s="22" t="s">
        <v>17531</v>
      </c>
      <c r="G3906" s="18" t="s">
        <v>15394</v>
      </c>
      <c r="H3906" s="18" t="s">
        <v>9818</v>
      </c>
    </row>
    <row r="3907" spans="1:8">
      <c r="A3907" s="22"/>
      <c r="B3907" s="110" t="s">
        <v>16898</v>
      </c>
      <c r="C3907" s="22" t="s">
        <v>2601</v>
      </c>
      <c r="D3907" s="22" t="s">
        <v>11233</v>
      </c>
      <c r="E3907" s="22" t="s">
        <v>172</v>
      </c>
      <c r="F3907" s="22" t="s">
        <v>15412</v>
      </c>
      <c r="G3907" s="18" t="s">
        <v>15395</v>
      </c>
      <c r="H3907" s="18" t="s">
        <v>9819</v>
      </c>
    </row>
    <row r="3908" spans="1:8">
      <c r="A3908" s="22"/>
      <c r="B3908" s="110" t="s">
        <v>10506</v>
      </c>
      <c r="C3908" s="22" t="s">
        <v>2602</v>
      </c>
      <c r="D3908" s="22" t="s">
        <v>6438</v>
      </c>
      <c r="E3908" s="22" t="s">
        <v>4974</v>
      </c>
      <c r="F3908" s="22" t="s">
        <v>15413</v>
      </c>
      <c r="G3908" s="18" t="s">
        <v>15396</v>
      </c>
      <c r="H3908" s="18" t="s">
        <v>9820</v>
      </c>
    </row>
    <row r="3909" spans="1:8">
      <c r="A3909" s="22"/>
      <c r="B3909" s="110" t="s">
        <v>11360</v>
      </c>
      <c r="C3909" s="22" t="s">
        <v>11361</v>
      </c>
      <c r="D3909" s="22" t="s">
        <v>6438</v>
      </c>
      <c r="E3909" s="22" t="s">
        <v>172</v>
      </c>
      <c r="F3909" s="22" t="s">
        <v>15414</v>
      </c>
      <c r="G3909" s="18" t="s">
        <v>17531</v>
      </c>
      <c r="H3909" s="18" t="s">
        <v>11425</v>
      </c>
    </row>
    <row r="3910" spans="1:8">
      <c r="A3910" s="22"/>
      <c r="B3910" s="110" t="s">
        <v>5115</v>
      </c>
      <c r="C3910" s="22" t="s">
        <v>2603</v>
      </c>
      <c r="D3910" s="22" t="s">
        <v>6438</v>
      </c>
      <c r="E3910" s="22" t="s">
        <v>5155</v>
      </c>
      <c r="F3910" s="22" t="s">
        <v>15415</v>
      </c>
      <c r="G3910" s="18" t="s">
        <v>15397</v>
      </c>
      <c r="H3910" s="18" t="s">
        <v>9821</v>
      </c>
    </row>
    <row r="3911" spans="1:8">
      <c r="A3911" s="22"/>
      <c r="B3911" s="110" t="s">
        <v>5596</v>
      </c>
      <c r="C3911" s="22" t="s">
        <v>2604</v>
      </c>
      <c r="D3911" s="22" t="s">
        <v>6438</v>
      </c>
      <c r="E3911" s="22" t="s">
        <v>4974</v>
      </c>
      <c r="F3911" s="22" t="s">
        <v>17531</v>
      </c>
      <c r="G3911" s="18" t="s">
        <v>15398</v>
      </c>
      <c r="H3911" s="18" t="s">
        <v>9822</v>
      </c>
    </row>
    <row r="3912" spans="1:8">
      <c r="A3912" s="22"/>
      <c r="B3912" s="110" t="s">
        <v>11485</v>
      </c>
      <c r="C3912" s="22" t="s">
        <v>2605</v>
      </c>
      <c r="D3912" s="22" t="s">
        <v>6438</v>
      </c>
      <c r="E3912" s="22" t="s">
        <v>12254</v>
      </c>
      <c r="F3912" s="22" t="s">
        <v>15416</v>
      </c>
      <c r="G3912" s="18" t="s">
        <v>15399</v>
      </c>
      <c r="H3912" s="18" t="s">
        <v>9823</v>
      </c>
    </row>
    <row r="3913" spans="1:8">
      <c r="A3913" s="22"/>
      <c r="B3913" s="110" t="s">
        <v>10507</v>
      </c>
      <c r="C3913" s="22" t="s">
        <v>2606</v>
      </c>
      <c r="D3913" s="22" t="s">
        <v>6438</v>
      </c>
      <c r="E3913" s="22" t="s">
        <v>12254</v>
      </c>
      <c r="F3913" s="22" t="s">
        <v>15417</v>
      </c>
      <c r="G3913" s="18" t="s">
        <v>15400</v>
      </c>
      <c r="H3913" s="18" t="s">
        <v>9824</v>
      </c>
    </row>
    <row r="3914" spans="1:8">
      <c r="A3914" s="22"/>
      <c r="B3914" s="110" t="s">
        <v>10508</v>
      </c>
      <c r="C3914" s="22" t="s">
        <v>10509</v>
      </c>
      <c r="D3914" s="22" t="s">
        <v>6438</v>
      </c>
      <c r="E3914" s="22" t="s">
        <v>12254</v>
      </c>
      <c r="F3914" s="22" t="s">
        <v>17531</v>
      </c>
      <c r="G3914" s="18" t="s">
        <v>15401</v>
      </c>
      <c r="H3914" s="18" t="s">
        <v>10575</v>
      </c>
    </row>
    <row r="3915" spans="1:8">
      <c r="A3915" s="22"/>
      <c r="B3915" s="110" t="s">
        <v>5597</v>
      </c>
      <c r="C3915" s="22" t="s">
        <v>5598</v>
      </c>
      <c r="D3915" s="22" t="s">
        <v>6438</v>
      </c>
      <c r="E3915" s="22" t="s">
        <v>172</v>
      </c>
      <c r="F3915" s="22" t="s">
        <v>15418</v>
      </c>
      <c r="G3915" s="18" t="s">
        <v>15402</v>
      </c>
      <c r="H3915" s="18" t="s">
        <v>9825</v>
      </c>
    </row>
    <row r="3916" spans="1:8">
      <c r="A3916" s="22"/>
      <c r="B3916" s="110" t="s">
        <v>2607</v>
      </c>
      <c r="C3916" s="22" t="s">
        <v>2608</v>
      </c>
      <c r="D3916" s="22" t="s">
        <v>6438</v>
      </c>
      <c r="E3916" s="22" t="s">
        <v>11700</v>
      </c>
      <c r="F3916" s="22" t="s">
        <v>15419</v>
      </c>
      <c r="G3916" s="18" t="s">
        <v>15403</v>
      </c>
      <c r="H3916" s="18" t="s">
        <v>9826</v>
      </c>
    </row>
    <row r="3917" spans="1:8">
      <c r="A3917" s="22"/>
      <c r="B3917" s="110" t="s">
        <v>15969</v>
      </c>
      <c r="C3917" s="22" t="s">
        <v>3525</v>
      </c>
      <c r="D3917" s="22" t="s">
        <v>6438</v>
      </c>
      <c r="E3917" s="22" t="s">
        <v>5155</v>
      </c>
      <c r="F3917" s="22" t="s">
        <v>15420</v>
      </c>
      <c r="G3917" s="18" t="s">
        <v>15404</v>
      </c>
      <c r="H3917" s="18" t="s">
        <v>9827</v>
      </c>
    </row>
    <row r="3918" spans="1:8">
      <c r="A3918" s="22"/>
      <c r="B3918" s="110" t="s">
        <v>3050</v>
      </c>
      <c r="C3918" s="22" t="s">
        <v>2609</v>
      </c>
      <c r="D3918" s="22" t="s">
        <v>6438</v>
      </c>
      <c r="E3918" s="22" t="s">
        <v>5155</v>
      </c>
      <c r="F3918" s="22" t="s">
        <v>15421</v>
      </c>
      <c r="G3918" s="18" t="s">
        <v>15405</v>
      </c>
      <c r="H3918" s="18" t="s">
        <v>9828</v>
      </c>
    </row>
    <row r="3919" spans="1:8">
      <c r="A3919" s="22"/>
      <c r="B3919" s="110" t="s">
        <v>3051</v>
      </c>
      <c r="C3919" s="22" t="s">
        <v>78</v>
      </c>
      <c r="D3919" s="22" t="s">
        <v>6438</v>
      </c>
      <c r="E3919" s="22" t="s">
        <v>4974</v>
      </c>
      <c r="F3919" s="22" t="s">
        <v>15422</v>
      </c>
      <c r="G3919" s="18" t="s">
        <v>15406</v>
      </c>
      <c r="H3919" s="18" t="s">
        <v>9829</v>
      </c>
    </row>
    <row r="3920" spans="1:8">
      <c r="A3920" s="22"/>
      <c r="B3920" s="110" t="s">
        <v>3526</v>
      </c>
      <c r="C3920" s="22" t="s">
        <v>2610</v>
      </c>
      <c r="D3920" s="22" t="s">
        <v>6438</v>
      </c>
      <c r="E3920" s="22" t="s">
        <v>4974</v>
      </c>
      <c r="F3920" s="22" t="s">
        <v>15423</v>
      </c>
      <c r="G3920" s="18" t="s">
        <v>15407</v>
      </c>
      <c r="H3920" s="18" t="s">
        <v>9830</v>
      </c>
    </row>
    <row r="3921" spans="1:8">
      <c r="A3921" s="22"/>
      <c r="B3921" s="110" t="s">
        <v>16899</v>
      </c>
      <c r="C3921" s="22" t="s">
        <v>16900</v>
      </c>
      <c r="D3921" s="22" t="s">
        <v>6438</v>
      </c>
      <c r="E3921" s="22" t="s">
        <v>12254</v>
      </c>
      <c r="F3921" s="22" t="s">
        <v>15424</v>
      </c>
      <c r="G3921" s="18" t="s">
        <v>17531</v>
      </c>
      <c r="H3921" s="18" t="s">
        <v>16943</v>
      </c>
    </row>
    <row r="3922" spans="1:8">
      <c r="A3922" s="22"/>
      <c r="B3922" s="110" t="s">
        <v>10352</v>
      </c>
      <c r="C3922" s="22" t="s">
        <v>2611</v>
      </c>
      <c r="D3922" s="22" t="s">
        <v>6438</v>
      </c>
      <c r="E3922" s="22" t="s">
        <v>12254</v>
      </c>
      <c r="F3922" s="22" t="s">
        <v>15425</v>
      </c>
      <c r="G3922" s="18" t="s">
        <v>15408</v>
      </c>
      <c r="H3922" s="18" t="s">
        <v>9831</v>
      </c>
    </row>
    <row r="3923" spans="1:8">
      <c r="A3923" s="22"/>
      <c r="B3923" s="110" t="s">
        <v>3740</v>
      </c>
      <c r="C3923" s="22" t="s">
        <v>3741</v>
      </c>
      <c r="D3923" s="22" t="s">
        <v>6438</v>
      </c>
      <c r="E3923" s="22" t="s">
        <v>5155</v>
      </c>
      <c r="F3923" s="22" t="s">
        <v>15426</v>
      </c>
      <c r="G3923" s="18" t="s">
        <v>15409</v>
      </c>
      <c r="H3923" s="18" t="s">
        <v>9832</v>
      </c>
    </row>
    <row r="3924" spans="1:8">
      <c r="A3924" s="22"/>
      <c r="B3924" s="110" t="s">
        <v>3742</v>
      </c>
      <c r="C3924" s="22" t="s">
        <v>3052</v>
      </c>
      <c r="D3924" s="22" t="s">
        <v>6438</v>
      </c>
      <c r="E3924" s="22" t="s">
        <v>4974</v>
      </c>
      <c r="F3924" s="22" t="s">
        <v>17531</v>
      </c>
      <c r="G3924" s="18" t="s">
        <v>15410</v>
      </c>
      <c r="H3924" s="18" t="s">
        <v>9833</v>
      </c>
    </row>
    <row r="3925" spans="1:8">
      <c r="A3925" s="22"/>
      <c r="B3925" s="110" t="s">
        <v>10510</v>
      </c>
      <c r="C3925" s="22" t="s">
        <v>2612</v>
      </c>
      <c r="D3925" s="22" t="s">
        <v>6438</v>
      </c>
      <c r="E3925" s="22" t="s">
        <v>12254</v>
      </c>
      <c r="F3925" s="22" t="s">
        <v>15427</v>
      </c>
      <c r="G3925" s="18" t="s">
        <v>15411</v>
      </c>
      <c r="H3925" s="18" t="s">
        <v>9834</v>
      </c>
    </row>
    <row r="3926" spans="1:8">
      <c r="A3926" s="22"/>
      <c r="B3926" s="110" t="s">
        <v>16773</v>
      </c>
      <c r="C3926" s="22" t="s">
        <v>16774</v>
      </c>
      <c r="D3926" s="22" t="s">
        <v>11233</v>
      </c>
      <c r="E3926" s="22" t="s">
        <v>11700</v>
      </c>
      <c r="F3926" s="22" t="s">
        <v>15428</v>
      </c>
      <c r="G3926" s="18" t="s">
        <v>17531</v>
      </c>
      <c r="H3926" s="18" t="s">
        <v>16638</v>
      </c>
    </row>
    <row r="3927" spans="1:8">
      <c r="A3927" s="22"/>
      <c r="B3927" s="110" t="s">
        <v>5550</v>
      </c>
      <c r="C3927" s="22" t="s">
        <v>2613</v>
      </c>
      <c r="D3927" s="22" t="s">
        <v>6438</v>
      </c>
      <c r="E3927" s="22" t="s">
        <v>172</v>
      </c>
      <c r="F3927" s="22" t="s">
        <v>15429</v>
      </c>
      <c r="G3927" s="18" t="s">
        <v>15412</v>
      </c>
      <c r="H3927" s="18" t="s">
        <v>9835</v>
      </c>
    </row>
    <row r="3928" spans="1:8">
      <c r="A3928" s="22"/>
      <c r="B3928" s="110" t="s">
        <v>16131</v>
      </c>
      <c r="C3928" s="22" t="s">
        <v>5811</v>
      </c>
      <c r="D3928" s="22" t="s">
        <v>11233</v>
      </c>
      <c r="E3928" s="22" t="s">
        <v>12254</v>
      </c>
      <c r="F3928" s="22" t="s">
        <v>15430</v>
      </c>
      <c r="G3928" s="18" t="s">
        <v>15413</v>
      </c>
      <c r="H3928" s="18" t="s">
        <v>9836</v>
      </c>
    </row>
    <row r="3929" spans="1:8">
      <c r="A3929" s="22"/>
      <c r="B3929" s="110" t="s">
        <v>17662</v>
      </c>
      <c r="C3929" s="22" t="s">
        <v>2614</v>
      </c>
      <c r="D3929" s="22" t="s">
        <v>6438</v>
      </c>
      <c r="E3929" s="22" t="s">
        <v>4683</v>
      </c>
      <c r="F3929" s="22" t="s">
        <v>15431</v>
      </c>
      <c r="G3929" s="18" t="s">
        <v>15414</v>
      </c>
      <c r="H3929" s="18" t="s">
        <v>9837</v>
      </c>
    </row>
    <row r="3930" spans="1:8">
      <c r="A3930" s="22"/>
      <c r="B3930" s="110" t="s">
        <v>16132</v>
      </c>
      <c r="C3930" s="22" t="s">
        <v>2615</v>
      </c>
      <c r="D3930" s="22" t="s">
        <v>6438</v>
      </c>
      <c r="E3930" s="22" t="s">
        <v>11700</v>
      </c>
      <c r="F3930" s="22" t="s">
        <v>15432</v>
      </c>
      <c r="G3930" s="18" t="s">
        <v>15415</v>
      </c>
      <c r="H3930" s="18" t="s">
        <v>9838</v>
      </c>
    </row>
    <row r="3931" spans="1:8">
      <c r="A3931" s="22"/>
      <c r="B3931" s="110" t="s">
        <v>16570</v>
      </c>
      <c r="C3931" s="22" t="s">
        <v>10902</v>
      </c>
      <c r="D3931" s="22" t="s">
        <v>6438</v>
      </c>
      <c r="E3931" s="22" t="s">
        <v>4683</v>
      </c>
      <c r="F3931" s="22" t="s">
        <v>15433</v>
      </c>
      <c r="G3931" s="18" t="s">
        <v>17531</v>
      </c>
      <c r="H3931" s="18" t="s">
        <v>11080</v>
      </c>
    </row>
    <row r="3932" spans="1:8">
      <c r="A3932" s="22"/>
      <c r="B3932" s="110" t="s">
        <v>11830</v>
      </c>
      <c r="C3932" s="22" t="s">
        <v>2616</v>
      </c>
      <c r="D3932" s="22" t="s">
        <v>6438</v>
      </c>
      <c r="E3932" s="22" t="s">
        <v>4974</v>
      </c>
      <c r="F3932" s="22" t="s">
        <v>15434</v>
      </c>
      <c r="G3932" s="18" t="s">
        <v>15416</v>
      </c>
      <c r="H3932" s="18" t="s">
        <v>9839</v>
      </c>
    </row>
    <row r="3933" spans="1:8">
      <c r="A3933" s="22"/>
      <c r="B3933" s="110" t="s">
        <v>11362</v>
      </c>
      <c r="C3933" s="22" t="s">
        <v>2617</v>
      </c>
      <c r="D3933" s="22" t="s">
        <v>6438</v>
      </c>
      <c r="E3933" s="22" t="s">
        <v>11700</v>
      </c>
      <c r="F3933" s="22" t="s">
        <v>17528</v>
      </c>
      <c r="G3933" s="18" t="s">
        <v>15417</v>
      </c>
      <c r="H3933" s="18" t="s">
        <v>9840</v>
      </c>
    </row>
    <row r="3934" spans="1:8">
      <c r="A3934" s="22"/>
      <c r="B3934" s="110" t="s">
        <v>18327</v>
      </c>
      <c r="C3934" s="22" t="s">
        <v>17663</v>
      </c>
      <c r="D3934" s="22" t="s">
        <v>6438</v>
      </c>
      <c r="E3934" s="22" t="s">
        <v>5155</v>
      </c>
      <c r="F3934" s="22" t="s">
        <v>17528</v>
      </c>
      <c r="G3934" s="18" t="s">
        <v>17531</v>
      </c>
      <c r="H3934" s="18" t="s">
        <v>17686</v>
      </c>
    </row>
    <row r="3935" spans="1:8">
      <c r="A3935" s="22"/>
      <c r="B3935" s="110" t="s">
        <v>5438</v>
      </c>
      <c r="C3935" s="22" t="s">
        <v>2618</v>
      </c>
      <c r="D3935" s="22" t="s">
        <v>6438</v>
      </c>
      <c r="E3935" s="22" t="s">
        <v>11700</v>
      </c>
      <c r="F3935" s="22" t="s">
        <v>15435</v>
      </c>
      <c r="G3935" s="18" t="s">
        <v>15418</v>
      </c>
      <c r="H3935" s="18" t="s">
        <v>9841</v>
      </c>
    </row>
    <row r="3936" spans="1:8">
      <c r="A3936" s="22"/>
      <c r="B3936" s="110" t="s">
        <v>17664</v>
      </c>
      <c r="C3936" s="22" t="s">
        <v>2619</v>
      </c>
      <c r="D3936" s="22" t="s">
        <v>11233</v>
      </c>
      <c r="E3936" s="22" t="s">
        <v>5155</v>
      </c>
      <c r="F3936" s="22" t="s">
        <v>15436</v>
      </c>
      <c r="G3936" s="18" t="s">
        <v>15419</v>
      </c>
      <c r="H3936" s="18" t="s">
        <v>9842</v>
      </c>
    </row>
    <row r="3937" spans="1:8">
      <c r="A3937" s="22"/>
      <c r="B3937" s="110" t="s">
        <v>6054</v>
      </c>
      <c r="C3937" s="22" t="s">
        <v>2620</v>
      </c>
      <c r="D3937" s="22" t="s">
        <v>6438</v>
      </c>
      <c r="E3937" s="22" t="s">
        <v>4974</v>
      </c>
      <c r="F3937" s="22" t="s">
        <v>15437</v>
      </c>
      <c r="G3937" s="18" t="s">
        <v>15420</v>
      </c>
      <c r="H3937" s="18" t="s">
        <v>9843</v>
      </c>
    </row>
    <row r="3938" spans="1:8">
      <c r="A3938" s="22"/>
      <c r="B3938" s="110" t="s">
        <v>3243</v>
      </c>
      <c r="C3938" s="22" t="s">
        <v>2621</v>
      </c>
      <c r="D3938" s="22" t="s">
        <v>6438</v>
      </c>
      <c r="E3938" s="22" t="s">
        <v>172</v>
      </c>
      <c r="F3938" s="22" t="s">
        <v>15438</v>
      </c>
      <c r="G3938" s="18" t="s">
        <v>15421</v>
      </c>
      <c r="H3938" s="18" t="s">
        <v>9844</v>
      </c>
    </row>
    <row r="3939" spans="1:8">
      <c r="A3939" s="22"/>
      <c r="B3939" s="110" t="s">
        <v>16348</v>
      </c>
      <c r="C3939" s="22" t="s">
        <v>2622</v>
      </c>
      <c r="D3939" s="22" t="s">
        <v>6438</v>
      </c>
      <c r="E3939" s="22" t="s">
        <v>11700</v>
      </c>
      <c r="F3939" s="22" t="s">
        <v>15439</v>
      </c>
      <c r="G3939" s="18" t="s">
        <v>15422</v>
      </c>
      <c r="H3939" s="18" t="s">
        <v>9845</v>
      </c>
    </row>
    <row r="3940" spans="1:8">
      <c r="A3940" s="22"/>
      <c r="B3940" s="110" t="s">
        <v>4531</v>
      </c>
      <c r="C3940" s="22" t="s">
        <v>2623</v>
      </c>
      <c r="D3940" s="22" t="s">
        <v>6438</v>
      </c>
      <c r="E3940" s="22" t="s">
        <v>5155</v>
      </c>
      <c r="F3940" s="22" t="s">
        <v>15440</v>
      </c>
      <c r="G3940" s="18" t="s">
        <v>15423</v>
      </c>
      <c r="H3940" s="18" t="s">
        <v>9846</v>
      </c>
    </row>
    <row r="3941" spans="1:8">
      <c r="A3941" s="22"/>
      <c r="B3941" s="110" t="s">
        <v>16775</v>
      </c>
      <c r="C3941" s="22" t="s">
        <v>3857</v>
      </c>
      <c r="D3941" s="22" t="s">
        <v>6438</v>
      </c>
      <c r="E3941" s="22" t="s">
        <v>4683</v>
      </c>
      <c r="F3941" s="22" t="s">
        <v>17528</v>
      </c>
      <c r="G3941" s="18" t="s">
        <v>15424</v>
      </c>
      <c r="H3941" s="18" t="s">
        <v>9847</v>
      </c>
    </row>
    <row r="3942" spans="1:8">
      <c r="A3942" s="22"/>
      <c r="B3942" s="110" t="s">
        <v>3095</v>
      </c>
      <c r="C3942" s="22" t="s">
        <v>2624</v>
      </c>
      <c r="D3942" s="22" t="s">
        <v>6438</v>
      </c>
      <c r="E3942" s="22" t="s">
        <v>172</v>
      </c>
      <c r="F3942" s="22" t="s">
        <v>15441</v>
      </c>
      <c r="G3942" s="18" t="s">
        <v>15425</v>
      </c>
      <c r="H3942" s="18" t="s">
        <v>9848</v>
      </c>
    </row>
    <row r="3943" spans="1:8">
      <c r="A3943" s="22"/>
      <c r="B3943" s="110" t="s">
        <v>17087</v>
      </c>
      <c r="C3943" s="22" t="s">
        <v>2625</v>
      </c>
      <c r="D3943" s="22" t="s">
        <v>6438</v>
      </c>
      <c r="E3943" s="22" t="s">
        <v>172</v>
      </c>
      <c r="F3943" s="22" t="s">
        <v>15442</v>
      </c>
      <c r="G3943" s="18" t="s">
        <v>15426</v>
      </c>
      <c r="H3943" s="18" t="s">
        <v>9849</v>
      </c>
    </row>
    <row r="3944" spans="1:8">
      <c r="A3944" s="22"/>
      <c r="B3944" s="110" t="s">
        <v>17840</v>
      </c>
      <c r="C3944" s="22" t="s">
        <v>17088</v>
      </c>
      <c r="D3944" s="22" t="s">
        <v>6438</v>
      </c>
      <c r="E3944" s="22" t="s">
        <v>172</v>
      </c>
      <c r="F3944" s="22" t="s">
        <v>17528</v>
      </c>
      <c r="G3944" s="18" t="s">
        <v>17531</v>
      </c>
      <c r="H3944" s="18" t="s">
        <v>17124</v>
      </c>
    </row>
    <row r="3945" spans="1:8">
      <c r="A3945" s="22"/>
      <c r="B3945" s="110" t="s">
        <v>18328</v>
      </c>
      <c r="C3945" s="22" t="s">
        <v>4215</v>
      </c>
      <c r="D3945" s="22" t="s">
        <v>11233</v>
      </c>
      <c r="E3945" s="22" t="s">
        <v>4683</v>
      </c>
      <c r="F3945" s="22" t="s">
        <v>15443</v>
      </c>
      <c r="G3945" s="18" t="s">
        <v>15427</v>
      </c>
      <c r="H3945" s="18" t="s">
        <v>9850</v>
      </c>
    </row>
    <row r="3946" spans="1:8">
      <c r="A3946" s="22"/>
      <c r="B3946" s="110" t="s">
        <v>2626</v>
      </c>
      <c r="C3946" s="22" t="s">
        <v>2627</v>
      </c>
      <c r="D3946" s="22" t="s">
        <v>6438</v>
      </c>
      <c r="E3946" s="22" t="s">
        <v>11700</v>
      </c>
      <c r="F3946" s="22" t="s">
        <v>15444</v>
      </c>
      <c r="G3946" s="18" t="s">
        <v>15428</v>
      </c>
      <c r="H3946" s="18" t="s">
        <v>9851</v>
      </c>
    </row>
    <row r="3947" spans="1:8">
      <c r="A3947" s="22"/>
      <c r="B3947" s="110" t="s">
        <v>4164</v>
      </c>
      <c r="C3947" s="22" t="s">
        <v>2628</v>
      </c>
      <c r="D3947" s="22" t="s">
        <v>6438</v>
      </c>
      <c r="E3947" s="22" t="s">
        <v>11700</v>
      </c>
      <c r="F3947" s="22" t="s">
        <v>15445</v>
      </c>
      <c r="G3947" s="18" t="s">
        <v>15429</v>
      </c>
      <c r="H3947" s="18" t="s">
        <v>9852</v>
      </c>
    </row>
    <row r="3948" spans="1:8">
      <c r="A3948" s="22"/>
      <c r="B3948" s="110" t="s">
        <v>5116</v>
      </c>
      <c r="C3948" s="22" t="s">
        <v>5117</v>
      </c>
      <c r="D3948" s="22" t="s">
        <v>6438</v>
      </c>
      <c r="E3948" s="22" t="s">
        <v>12254</v>
      </c>
      <c r="F3948" s="22" t="s">
        <v>15446</v>
      </c>
      <c r="G3948" s="18" t="s">
        <v>15430</v>
      </c>
      <c r="H3948" s="18" t="s">
        <v>9853</v>
      </c>
    </row>
    <row r="3949" spans="1:8">
      <c r="A3949" s="22"/>
      <c r="B3949" s="110" t="s">
        <v>18091</v>
      </c>
      <c r="C3949" s="22" t="s">
        <v>2629</v>
      </c>
      <c r="D3949" s="22" t="s">
        <v>6438</v>
      </c>
      <c r="E3949" s="22" t="s">
        <v>5155</v>
      </c>
      <c r="F3949" s="22" t="s">
        <v>15447</v>
      </c>
      <c r="G3949" s="18" t="s">
        <v>15431</v>
      </c>
      <c r="H3949" s="18" t="s">
        <v>9854</v>
      </c>
    </row>
    <row r="3950" spans="1:8">
      <c r="A3950" s="22"/>
      <c r="B3950" s="110" t="s">
        <v>4021</v>
      </c>
      <c r="C3950" s="22" t="s">
        <v>2630</v>
      </c>
      <c r="D3950" s="22" t="s">
        <v>6438</v>
      </c>
      <c r="E3950" s="22" t="s">
        <v>172</v>
      </c>
      <c r="F3950" s="22" t="s">
        <v>15448</v>
      </c>
      <c r="G3950" s="18" t="s">
        <v>15432</v>
      </c>
      <c r="H3950" s="18" t="s">
        <v>9855</v>
      </c>
    </row>
    <row r="3951" spans="1:8">
      <c r="A3951" s="22"/>
      <c r="B3951" s="110" t="s">
        <v>18092</v>
      </c>
      <c r="C3951" s="22" t="s">
        <v>2631</v>
      </c>
      <c r="D3951" s="22" t="s">
        <v>6438</v>
      </c>
      <c r="E3951" s="22" t="s">
        <v>16968</v>
      </c>
      <c r="F3951" s="22" t="s">
        <v>15449</v>
      </c>
      <c r="G3951" s="18" t="s">
        <v>15433</v>
      </c>
      <c r="H3951" s="18" t="s">
        <v>9856</v>
      </c>
    </row>
    <row r="3952" spans="1:8">
      <c r="A3952" s="22"/>
      <c r="B3952" s="110" t="s">
        <v>10618</v>
      </c>
      <c r="C3952" s="22" t="s">
        <v>4827</v>
      </c>
      <c r="D3952" s="22" t="s">
        <v>6438</v>
      </c>
      <c r="E3952" s="22" t="s">
        <v>3260</v>
      </c>
      <c r="F3952" s="22" t="s">
        <v>15450</v>
      </c>
      <c r="G3952" s="18" t="s">
        <v>15434</v>
      </c>
      <c r="H3952" s="18" t="s">
        <v>9857</v>
      </c>
    </row>
    <row r="3953" spans="1:8">
      <c r="A3953" s="22"/>
      <c r="B3953" s="110" t="s">
        <v>16133</v>
      </c>
      <c r="C3953" s="22" t="s">
        <v>16134</v>
      </c>
      <c r="D3953" s="22" t="s">
        <v>6438</v>
      </c>
      <c r="E3953" s="22" t="s">
        <v>4936</v>
      </c>
      <c r="F3953" s="22" t="s">
        <v>15451</v>
      </c>
      <c r="G3953" s="18" t="s">
        <v>17528</v>
      </c>
      <c r="H3953" s="18" t="s">
        <v>16196</v>
      </c>
    </row>
    <row r="3954" spans="1:8">
      <c r="A3954" s="22"/>
      <c r="B3954" s="110" t="s">
        <v>11363</v>
      </c>
      <c r="C3954" s="22" t="s">
        <v>11152</v>
      </c>
      <c r="D3954" s="22" t="s">
        <v>6438</v>
      </c>
      <c r="E3954" s="22" t="s">
        <v>4794</v>
      </c>
      <c r="F3954" s="22" t="s">
        <v>15452</v>
      </c>
      <c r="G3954" s="18" t="s">
        <v>17528</v>
      </c>
      <c r="H3954" s="18" t="s">
        <v>11231</v>
      </c>
    </row>
    <row r="3955" spans="1:8">
      <c r="A3955" s="22"/>
      <c r="B3955" s="110" t="s">
        <v>12047</v>
      </c>
      <c r="C3955" s="22" t="s">
        <v>2632</v>
      </c>
      <c r="D3955" s="22" t="s">
        <v>11233</v>
      </c>
      <c r="E3955" s="22" t="s">
        <v>11165</v>
      </c>
      <c r="F3955" s="22" t="s">
        <v>15453</v>
      </c>
      <c r="G3955" s="18" t="s">
        <v>15435</v>
      </c>
      <c r="H3955" s="18" t="s">
        <v>9858</v>
      </c>
    </row>
    <row r="3956" spans="1:8">
      <c r="A3956" s="22"/>
      <c r="B3956" s="110" t="s">
        <v>3743</v>
      </c>
      <c r="C3956" s="22" t="s">
        <v>2633</v>
      </c>
      <c r="D3956" s="22" t="s">
        <v>6438</v>
      </c>
      <c r="E3956" s="22" t="s">
        <v>5817</v>
      </c>
      <c r="F3956" s="22" t="s">
        <v>15454</v>
      </c>
      <c r="G3956" s="18" t="s">
        <v>15436</v>
      </c>
      <c r="H3956" s="18" t="s">
        <v>9859</v>
      </c>
    </row>
    <row r="3957" spans="1:8">
      <c r="A3957" s="22"/>
      <c r="B3957" s="110" t="s">
        <v>16349</v>
      </c>
      <c r="C3957" s="22" t="s">
        <v>2634</v>
      </c>
      <c r="D3957" s="22" t="s">
        <v>6438</v>
      </c>
      <c r="E3957" s="22" t="s">
        <v>5817</v>
      </c>
      <c r="F3957" s="22" t="s">
        <v>15455</v>
      </c>
      <c r="G3957" s="18" t="s">
        <v>15437</v>
      </c>
      <c r="H3957" s="18" t="s">
        <v>9860</v>
      </c>
    </row>
    <row r="3958" spans="1:8">
      <c r="A3958" s="22"/>
      <c r="B3958" s="110" t="s">
        <v>11153</v>
      </c>
      <c r="C3958" s="22" t="s">
        <v>3527</v>
      </c>
      <c r="D3958" s="22" t="s">
        <v>6438</v>
      </c>
      <c r="E3958" s="22" t="s">
        <v>6538</v>
      </c>
      <c r="F3958" s="22" t="s">
        <v>17529</v>
      </c>
      <c r="G3958" s="18" t="s">
        <v>15438</v>
      </c>
      <c r="H3958" s="18" t="s">
        <v>9861</v>
      </c>
    </row>
    <row r="3959" spans="1:8">
      <c r="A3959" s="22"/>
      <c r="B3959" s="110" t="s">
        <v>15970</v>
      </c>
      <c r="C3959" s="22" t="s">
        <v>2635</v>
      </c>
      <c r="D3959" s="22" t="s">
        <v>11233</v>
      </c>
      <c r="E3959" s="22" t="s">
        <v>16582</v>
      </c>
      <c r="F3959" s="22" t="s">
        <v>17529</v>
      </c>
      <c r="G3959" s="18" t="s">
        <v>15439</v>
      </c>
      <c r="H3959" s="18" t="s">
        <v>9862</v>
      </c>
    </row>
    <row r="3960" spans="1:8">
      <c r="A3960" s="22"/>
      <c r="B3960" s="110" t="s">
        <v>5150</v>
      </c>
      <c r="C3960" s="22" t="s">
        <v>2636</v>
      </c>
      <c r="D3960" s="22" t="s">
        <v>6438</v>
      </c>
      <c r="E3960" s="22" t="s">
        <v>4793</v>
      </c>
      <c r="F3960" s="22" t="s">
        <v>15457</v>
      </c>
      <c r="G3960" s="18" t="s">
        <v>15440</v>
      </c>
      <c r="H3960" s="18" t="s">
        <v>9863</v>
      </c>
    </row>
    <row r="3961" spans="1:8">
      <c r="A3961" s="22"/>
      <c r="B3961" s="110" t="s">
        <v>6055</v>
      </c>
      <c r="C3961" s="22" t="s">
        <v>6056</v>
      </c>
      <c r="D3961" s="22" t="s">
        <v>6438</v>
      </c>
      <c r="E3961" s="22" t="s">
        <v>123</v>
      </c>
      <c r="F3961" s="22" t="s">
        <v>15458</v>
      </c>
      <c r="G3961" s="18" t="s">
        <v>17528</v>
      </c>
      <c r="H3961" s="18" t="s">
        <v>9864</v>
      </c>
    </row>
    <row r="3962" spans="1:8">
      <c r="A3962" s="22"/>
      <c r="B3962" s="110" t="s">
        <v>3858</v>
      </c>
      <c r="C3962" s="22" t="s">
        <v>2637</v>
      </c>
      <c r="D3962" s="22" t="s">
        <v>6438</v>
      </c>
      <c r="E3962" s="22" t="s">
        <v>147</v>
      </c>
      <c r="F3962" s="22" t="s">
        <v>15459</v>
      </c>
      <c r="G3962" s="18" t="s">
        <v>15441</v>
      </c>
      <c r="H3962" s="18" t="s">
        <v>9866</v>
      </c>
    </row>
    <row r="3963" spans="1:8">
      <c r="A3963" s="22"/>
      <c r="B3963" s="110" t="s">
        <v>18093</v>
      </c>
      <c r="C3963" s="22" t="s">
        <v>2638</v>
      </c>
      <c r="D3963" s="22" t="s">
        <v>11233</v>
      </c>
      <c r="E3963" s="22" t="s">
        <v>4976</v>
      </c>
      <c r="F3963" s="22" t="s">
        <v>15460</v>
      </c>
      <c r="G3963" s="18" t="s">
        <v>15442</v>
      </c>
      <c r="H3963" s="18" t="s">
        <v>9867</v>
      </c>
    </row>
    <row r="3964" spans="1:8">
      <c r="A3964" s="22"/>
      <c r="B3964" s="110" t="s">
        <v>17841</v>
      </c>
      <c r="C3964" s="22" t="s">
        <v>17842</v>
      </c>
      <c r="D3964" s="22" t="s">
        <v>11233</v>
      </c>
      <c r="E3964" s="22" t="s">
        <v>10650</v>
      </c>
      <c r="F3964" s="22" t="s">
        <v>15461</v>
      </c>
      <c r="G3964" s="18" t="s">
        <v>17528</v>
      </c>
      <c r="H3964" s="18" t="s">
        <v>18166</v>
      </c>
    </row>
    <row r="3965" spans="1:8">
      <c r="A3965" s="22"/>
      <c r="B3965" s="110" t="s">
        <v>12048</v>
      </c>
      <c r="C3965" s="22" t="s">
        <v>3053</v>
      </c>
      <c r="D3965" s="22" t="s">
        <v>6438</v>
      </c>
      <c r="E3965" s="22" t="s">
        <v>5206</v>
      </c>
      <c r="F3965" s="22" t="s">
        <v>17529</v>
      </c>
      <c r="G3965" s="18" t="s">
        <v>15443</v>
      </c>
      <c r="H3965" s="18" t="s">
        <v>9868</v>
      </c>
    </row>
    <row r="3966" spans="1:8">
      <c r="A3966" s="22"/>
      <c r="B3966" s="110" t="s">
        <v>2639</v>
      </c>
      <c r="C3966" s="22" t="s">
        <v>2640</v>
      </c>
      <c r="D3966" s="22" t="s">
        <v>6438</v>
      </c>
      <c r="E3966" s="22" t="s">
        <v>11165</v>
      </c>
      <c r="F3966" s="22" t="s">
        <v>15462</v>
      </c>
      <c r="G3966" s="18" t="s">
        <v>15444</v>
      </c>
      <c r="H3966" s="18" t="s">
        <v>9869</v>
      </c>
    </row>
    <row r="3967" spans="1:8">
      <c r="A3967" s="22"/>
      <c r="B3967" s="110" t="s">
        <v>6223</v>
      </c>
      <c r="C3967" s="22" t="s">
        <v>2641</v>
      </c>
      <c r="D3967" s="22" t="s">
        <v>6438</v>
      </c>
      <c r="E3967" s="22" t="s">
        <v>183</v>
      </c>
      <c r="F3967" s="22" t="s">
        <v>17529</v>
      </c>
      <c r="G3967" s="18" t="s">
        <v>15445</v>
      </c>
      <c r="H3967" s="18" t="s">
        <v>9870</v>
      </c>
    </row>
    <row r="3968" spans="1:8">
      <c r="A3968" s="22"/>
      <c r="B3968" s="110" t="s">
        <v>10737</v>
      </c>
      <c r="C3968" s="22" t="s">
        <v>3744</v>
      </c>
      <c r="D3968" s="22" t="s">
        <v>6438</v>
      </c>
      <c r="E3968" s="22" t="s">
        <v>182</v>
      </c>
      <c r="F3968" s="22" t="s">
        <v>15463</v>
      </c>
      <c r="G3968" s="18" t="s">
        <v>15446</v>
      </c>
      <c r="H3968" s="18" t="s">
        <v>9871</v>
      </c>
    </row>
    <row r="3969" spans="1:8">
      <c r="A3969" s="22"/>
      <c r="B3969" s="110" t="s">
        <v>3528</v>
      </c>
      <c r="C3969" s="22" t="s">
        <v>2642</v>
      </c>
      <c r="D3969" s="22" t="s">
        <v>6438</v>
      </c>
      <c r="E3969" s="22" t="s">
        <v>182</v>
      </c>
      <c r="F3969" s="22" t="s">
        <v>15464</v>
      </c>
      <c r="G3969" s="18" t="s">
        <v>15447</v>
      </c>
      <c r="H3969" s="18" t="s">
        <v>9872</v>
      </c>
    </row>
    <row r="3970" spans="1:8">
      <c r="A3970" s="22"/>
      <c r="B3970" s="110" t="s">
        <v>3859</v>
      </c>
      <c r="C3970" s="22" t="s">
        <v>3860</v>
      </c>
      <c r="D3970" s="22" t="s">
        <v>6438</v>
      </c>
      <c r="E3970" s="22" t="s">
        <v>12242</v>
      </c>
      <c r="F3970" s="22" t="s">
        <v>17538</v>
      </c>
      <c r="G3970" s="18" t="s">
        <v>15448</v>
      </c>
      <c r="H3970" s="18" t="s">
        <v>9873</v>
      </c>
    </row>
    <row r="3971" spans="1:8">
      <c r="A3971" s="22"/>
      <c r="B3971" s="110" t="s">
        <v>4022</v>
      </c>
      <c r="C3971" s="22" t="s">
        <v>2643</v>
      </c>
      <c r="D3971" s="22" t="s">
        <v>6438</v>
      </c>
      <c r="E3971" s="22" t="s">
        <v>12242</v>
      </c>
      <c r="F3971" s="22" t="s">
        <v>15465</v>
      </c>
      <c r="G3971" s="18" t="s">
        <v>15449</v>
      </c>
      <c r="H3971" s="18" t="s">
        <v>9874</v>
      </c>
    </row>
    <row r="3972" spans="1:8">
      <c r="A3972" s="22"/>
      <c r="B3972" s="110" t="s">
        <v>3096</v>
      </c>
      <c r="C3972" s="22" t="s">
        <v>2644</v>
      </c>
      <c r="D3972" s="22" t="s">
        <v>6438</v>
      </c>
      <c r="E3972" s="22" t="s">
        <v>183</v>
      </c>
      <c r="F3972" s="22" t="s">
        <v>15466</v>
      </c>
      <c r="G3972" s="18" t="s">
        <v>15450</v>
      </c>
      <c r="H3972" s="18" t="s">
        <v>9875</v>
      </c>
    </row>
    <row r="3973" spans="1:8">
      <c r="A3973" s="22"/>
      <c r="B3973" s="110" t="s">
        <v>3599</v>
      </c>
      <c r="C3973" s="22" t="s">
        <v>2645</v>
      </c>
      <c r="D3973" s="22" t="s">
        <v>6438</v>
      </c>
      <c r="E3973" s="22" t="s">
        <v>183</v>
      </c>
      <c r="F3973" s="22" t="s">
        <v>15467</v>
      </c>
      <c r="G3973" s="18" t="s">
        <v>15451</v>
      </c>
      <c r="H3973" s="18" t="s">
        <v>9876</v>
      </c>
    </row>
    <row r="3974" spans="1:8">
      <c r="A3974" s="22"/>
      <c r="B3974" s="110" t="s">
        <v>5862</v>
      </c>
      <c r="C3974" s="22" t="s">
        <v>2646</v>
      </c>
      <c r="D3974" s="22" t="s">
        <v>6438</v>
      </c>
      <c r="E3974" s="22" t="s">
        <v>183</v>
      </c>
      <c r="F3974" s="22" t="s">
        <v>15468</v>
      </c>
      <c r="G3974" s="18" t="s">
        <v>15452</v>
      </c>
      <c r="H3974" s="18" t="s">
        <v>9877</v>
      </c>
    </row>
    <row r="3975" spans="1:8">
      <c r="A3975" s="22"/>
      <c r="B3975" s="110" t="s">
        <v>4924</v>
      </c>
      <c r="C3975" s="22" t="s">
        <v>2647</v>
      </c>
      <c r="D3975" s="22" t="s">
        <v>6438</v>
      </c>
      <c r="E3975" s="22" t="s">
        <v>183</v>
      </c>
      <c r="F3975" s="22" t="s">
        <v>17528</v>
      </c>
      <c r="G3975" s="18" t="s">
        <v>15453</v>
      </c>
      <c r="H3975" s="18" t="s">
        <v>9878</v>
      </c>
    </row>
    <row r="3976" spans="1:8">
      <c r="A3976" s="22"/>
      <c r="B3976" s="110" t="s">
        <v>5863</v>
      </c>
      <c r="C3976" s="22" t="s">
        <v>2648</v>
      </c>
      <c r="D3976" s="22" t="s">
        <v>6438</v>
      </c>
      <c r="E3976" s="22" t="s">
        <v>182</v>
      </c>
      <c r="F3976" s="22" t="s">
        <v>15469</v>
      </c>
      <c r="G3976" s="18" t="s">
        <v>15454</v>
      </c>
      <c r="H3976" s="18" t="s">
        <v>9879</v>
      </c>
    </row>
    <row r="3977" spans="1:8">
      <c r="A3977" s="22"/>
      <c r="B3977" s="110" t="s">
        <v>3097</v>
      </c>
      <c r="C3977" s="22" t="s">
        <v>2649</v>
      </c>
      <c r="D3977" s="22" t="s">
        <v>6438</v>
      </c>
      <c r="E3977" s="22" t="s">
        <v>3417</v>
      </c>
      <c r="F3977" s="22" t="s">
        <v>15470</v>
      </c>
      <c r="G3977" s="18" t="s">
        <v>15455</v>
      </c>
      <c r="H3977" s="18" t="s">
        <v>9880</v>
      </c>
    </row>
    <row r="3978" spans="1:8">
      <c r="A3978" s="22"/>
      <c r="B3978" s="110" t="s">
        <v>12220</v>
      </c>
      <c r="C3978" s="22" t="s">
        <v>12221</v>
      </c>
      <c r="D3978" s="22" t="s">
        <v>6438</v>
      </c>
      <c r="E3978" s="22" t="s">
        <v>183</v>
      </c>
      <c r="F3978" s="22" t="s">
        <v>15471</v>
      </c>
      <c r="G3978" s="18" t="s">
        <v>17529</v>
      </c>
      <c r="H3978" s="18" t="s">
        <v>15456</v>
      </c>
    </row>
    <row r="3979" spans="1:8">
      <c r="A3979" s="22"/>
      <c r="B3979" s="110" t="s">
        <v>11364</v>
      </c>
      <c r="C3979" s="22" t="s">
        <v>11365</v>
      </c>
      <c r="D3979" s="22" t="s">
        <v>6438</v>
      </c>
      <c r="E3979" s="22" t="s">
        <v>182</v>
      </c>
      <c r="F3979" s="22" t="s">
        <v>15472</v>
      </c>
      <c r="G3979" s="18" t="s">
        <v>17529</v>
      </c>
      <c r="H3979" s="18" t="s">
        <v>11523</v>
      </c>
    </row>
    <row r="3980" spans="1:8">
      <c r="A3980" s="22"/>
      <c r="B3980" s="110" t="s">
        <v>4925</v>
      </c>
      <c r="C3980" s="22" t="s">
        <v>2650</v>
      </c>
      <c r="D3980" s="22" t="s">
        <v>6438</v>
      </c>
      <c r="E3980" s="22" t="s">
        <v>10860</v>
      </c>
      <c r="F3980" s="22" t="s">
        <v>17537</v>
      </c>
      <c r="G3980" s="18" t="s">
        <v>15457</v>
      </c>
      <c r="H3980" s="18" t="s">
        <v>9881</v>
      </c>
    </row>
    <row r="3981" spans="1:8">
      <c r="A3981" s="22"/>
      <c r="B3981" s="110" t="s">
        <v>4777</v>
      </c>
      <c r="C3981" s="22" t="s">
        <v>2651</v>
      </c>
      <c r="D3981" s="22" t="s">
        <v>6438</v>
      </c>
      <c r="E3981" s="22" t="s">
        <v>183</v>
      </c>
      <c r="F3981" s="22" t="s">
        <v>17537</v>
      </c>
      <c r="G3981" s="18" t="s">
        <v>15458</v>
      </c>
      <c r="H3981" s="18" t="s">
        <v>9882</v>
      </c>
    </row>
    <row r="3982" spans="1:8">
      <c r="A3982" s="22"/>
      <c r="B3982" s="110" t="s">
        <v>10511</v>
      </c>
      <c r="C3982" s="22" t="s">
        <v>2652</v>
      </c>
      <c r="D3982" s="22" t="s">
        <v>6438</v>
      </c>
      <c r="E3982" s="22" t="s">
        <v>10860</v>
      </c>
      <c r="F3982" s="22" t="s">
        <v>17537</v>
      </c>
      <c r="G3982" s="18" t="s">
        <v>15459</v>
      </c>
      <c r="H3982" s="18" t="s">
        <v>9883</v>
      </c>
    </row>
    <row r="3983" spans="1:8">
      <c r="A3983" s="22"/>
      <c r="B3983" s="110" t="s">
        <v>5065</v>
      </c>
      <c r="C3983" s="22" t="s">
        <v>5066</v>
      </c>
      <c r="D3983" s="22" t="s">
        <v>6438</v>
      </c>
      <c r="E3983" s="22" t="s">
        <v>182</v>
      </c>
      <c r="F3983" s="22" t="s">
        <v>17537</v>
      </c>
      <c r="G3983" s="18" t="s">
        <v>15460</v>
      </c>
      <c r="H3983" s="18" t="s">
        <v>9884</v>
      </c>
    </row>
    <row r="3984" spans="1:8">
      <c r="A3984" s="22"/>
      <c r="B3984" s="110" t="s">
        <v>11002</v>
      </c>
      <c r="C3984" s="22" t="s">
        <v>4612</v>
      </c>
      <c r="D3984" s="22" t="s">
        <v>6438</v>
      </c>
      <c r="E3984" s="22" t="s">
        <v>182</v>
      </c>
      <c r="F3984" s="22" t="s">
        <v>17537</v>
      </c>
      <c r="G3984" s="18" t="s">
        <v>15461</v>
      </c>
      <c r="H3984" s="18" t="s">
        <v>9885</v>
      </c>
    </row>
    <row r="3985" spans="1:8">
      <c r="A3985" s="22"/>
      <c r="B3985" s="110" t="s">
        <v>11366</v>
      </c>
      <c r="C3985" s="22" t="s">
        <v>11367</v>
      </c>
      <c r="D3985" s="22" t="s">
        <v>6438</v>
      </c>
      <c r="E3985" s="22" t="s">
        <v>182</v>
      </c>
      <c r="F3985" s="22" t="s">
        <v>17537</v>
      </c>
      <c r="G3985" s="18" t="s">
        <v>17529</v>
      </c>
      <c r="H3985" s="18" t="s">
        <v>11426</v>
      </c>
    </row>
    <row r="3986" spans="1:8">
      <c r="A3986" s="22"/>
      <c r="B3986" s="110" t="s">
        <v>2653</v>
      </c>
      <c r="C3986" s="22" t="s">
        <v>2654</v>
      </c>
      <c r="D3986" s="22" t="s">
        <v>6438</v>
      </c>
      <c r="E3986" s="22" t="s">
        <v>182</v>
      </c>
      <c r="F3986" s="22" t="s">
        <v>17537</v>
      </c>
      <c r="G3986" s="18" t="s">
        <v>15462</v>
      </c>
      <c r="H3986" s="18" t="s">
        <v>9886</v>
      </c>
    </row>
    <row r="3987" spans="1:8">
      <c r="A3987" s="22"/>
      <c r="B3987" s="110" t="s">
        <v>10833</v>
      </c>
      <c r="C3987" s="22" t="s">
        <v>10834</v>
      </c>
      <c r="D3987" s="22" t="s">
        <v>6438</v>
      </c>
      <c r="E3987" s="22" t="s">
        <v>182</v>
      </c>
      <c r="F3987" s="22" t="s">
        <v>17537</v>
      </c>
      <c r="G3987" s="18" t="s">
        <v>17529</v>
      </c>
      <c r="H3987" s="18" t="s">
        <v>10946</v>
      </c>
    </row>
    <row r="3988" spans="1:8">
      <c r="A3988" s="22"/>
      <c r="B3988" s="110" t="s">
        <v>5955</v>
      </c>
      <c r="C3988" s="22" t="s">
        <v>5956</v>
      </c>
      <c r="D3988" s="22" t="s">
        <v>6438</v>
      </c>
      <c r="E3988" s="22" t="s">
        <v>11388</v>
      </c>
      <c r="F3988" s="22" t="s">
        <v>17537</v>
      </c>
      <c r="G3988" s="18" t="s">
        <v>15463</v>
      </c>
      <c r="H3988" s="18" t="s">
        <v>9887</v>
      </c>
    </row>
    <row r="3989" spans="1:8">
      <c r="A3989" s="22"/>
      <c r="B3989" s="110" t="s">
        <v>4613</v>
      </c>
      <c r="C3989" s="22" t="s">
        <v>2655</v>
      </c>
      <c r="D3989" s="22" t="s">
        <v>11233</v>
      </c>
      <c r="E3989" s="22" t="s">
        <v>183</v>
      </c>
      <c r="F3989" s="22" t="s">
        <v>17537</v>
      </c>
      <c r="G3989" s="18" t="s">
        <v>15464</v>
      </c>
      <c r="H3989" s="18" t="s">
        <v>9888</v>
      </c>
    </row>
    <row r="3990" spans="1:8">
      <c r="A3990" s="22"/>
      <c r="B3990" s="110" t="s">
        <v>16350</v>
      </c>
      <c r="C3990" s="22" t="s">
        <v>16351</v>
      </c>
      <c r="D3990" s="22" t="s">
        <v>6438</v>
      </c>
      <c r="E3990" s="22" t="s">
        <v>16586</v>
      </c>
      <c r="F3990" s="22" t="s">
        <v>17537</v>
      </c>
      <c r="G3990" s="18" t="s">
        <v>17538</v>
      </c>
      <c r="H3990" s="18" t="s">
        <v>16423</v>
      </c>
    </row>
    <row r="3991" spans="1:8">
      <c r="A3991" s="22"/>
      <c r="B3991" s="110" t="s">
        <v>18094</v>
      </c>
      <c r="C3991" s="22" t="s">
        <v>5812</v>
      </c>
      <c r="D3991" s="22" t="s">
        <v>6438</v>
      </c>
      <c r="E3991" s="22" t="s">
        <v>3930</v>
      </c>
      <c r="F3991" s="22" t="s">
        <v>17537</v>
      </c>
      <c r="G3991" s="18" t="s">
        <v>15465</v>
      </c>
      <c r="H3991" s="18" t="s">
        <v>9889</v>
      </c>
    </row>
    <row r="3992" spans="1:8">
      <c r="A3992" s="22"/>
      <c r="B3992" s="110" t="s">
        <v>3054</v>
      </c>
      <c r="C3992" s="22" t="s">
        <v>2656</v>
      </c>
      <c r="D3992" s="22" t="s">
        <v>6438</v>
      </c>
      <c r="E3992" s="22" t="s">
        <v>16586</v>
      </c>
      <c r="F3992" s="22" t="s">
        <v>17537</v>
      </c>
      <c r="G3992" s="18" t="s">
        <v>15466</v>
      </c>
      <c r="H3992" s="18" t="s">
        <v>9890</v>
      </c>
    </row>
    <row r="3993" spans="1:8">
      <c r="A3993" s="22"/>
      <c r="B3993" s="110" t="s">
        <v>4968</v>
      </c>
      <c r="C3993" s="22" t="s">
        <v>4969</v>
      </c>
      <c r="D3993" s="22" t="s">
        <v>6438</v>
      </c>
      <c r="E3993" s="22" t="s">
        <v>16586</v>
      </c>
      <c r="F3993" s="22" t="s">
        <v>17537</v>
      </c>
      <c r="G3993" s="18" t="s">
        <v>15467</v>
      </c>
      <c r="H3993" s="18" t="s">
        <v>9891</v>
      </c>
    </row>
    <row r="3994" spans="1:8">
      <c r="A3994" s="22"/>
      <c r="B3994" s="110" t="s">
        <v>16135</v>
      </c>
      <c r="C3994" s="22" t="s">
        <v>5666</v>
      </c>
      <c r="D3994" s="22" t="s">
        <v>6438</v>
      </c>
      <c r="E3994" s="22" t="s">
        <v>3930</v>
      </c>
      <c r="F3994" s="22" t="s">
        <v>15473</v>
      </c>
      <c r="G3994" s="18" t="s">
        <v>15468</v>
      </c>
      <c r="H3994" s="18" t="s">
        <v>9892</v>
      </c>
    </row>
    <row r="3995" spans="1:8">
      <c r="A3995" s="22"/>
      <c r="B3995" s="110" t="s">
        <v>15971</v>
      </c>
      <c r="C3995" s="22" t="s">
        <v>11154</v>
      </c>
      <c r="D3995" s="22" t="s">
        <v>6438</v>
      </c>
      <c r="E3995" s="22" t="s">
        <v>18349</v>
      </c>
      <c r="F3995" s="22" t="s">
        <v>15474</v>
      </c>
      <c r="G3995" s="18" t="s">
        <v>17528</v>
      </c>
      <c r="H3995" s="18" t="s">
        <v>11427</v>
      </c>
    </row>
    <row r="3996" spans="1:8">
      <c r="A3996" s="22"/>
      <c r="B3996" s="110" t="s">
        <v>11368</v>
      </c>
      <c r="C3996" s="22" t="s">
        <v>2657</v>
      </c>
      <c r="D3996" s="22" t="s">
        <v>6438</v>
      </c>
      <c r="E3996" s="22" t="s">
        <v>16586</v>
      </c>
      <c r="F3996" s="22" t="s">
        <v>17537</v>
      </c>
      <c r="G3996" s="18" t="s">
        <v>15469</v>
      </c>
      <c r="H3996" s="18" t="s">
        <v>9893</v>
      </c>
    </row>
    <row r="3997" spans="1:8">
      <c r="A3997" s="22"/>
      <c r="B3997" s="110" t="s">
        <v>2658</v>
      </c>
      <c r="C3997" s="22" t="s">
        <v>2659</v>
      </c>
      <c r="D3997" s="22" t="s">
        <v>6438</v>
      </c>
      <c r="E3997" s="22" t="s">
        <v>11008</v>
      </c>
      <c r="F3997" s="22" t="s">
        <v>17537</v>
      </c>
      <c r="G3997" s="18" t="s">
        <v>15470</v>
      </c>
      <c r="H3997" s="18" t="s">
        <v>9894</v>
      </c>
    </row>
    <row r="3998" spans="1:8">
      <c r="A3998" s="22"/>
      <c r="B3998" s="110" t="s">
        <v>4828</v>
      </c>
      <c r="C3998" s="22" t="s">
        <v>4829</v>
      </c>
      <c r="D3998" s="22" t="s">
        <v>6438</v>
      </c>
      <c r="E3998" s="22" t="s">
        <v>16586</v>
      </c>
      <c r="F3998" s="22" t="s">
        <v>15475</v>
      </c>
      <c r="G3998" s="18" t="s">
        <v>15471</v>
      </c>
      <c r="H3998" s="18" t="s">
        <v>9895</v>
      </c>
    </row>
    <row r="3999" spans="1:8">
      <c r="A3999" s="22"/>
      <c r="B3999" s="110" t="s">
        <v>6123</v>
      </c>
      <c r="C3999" s="22" t="s">
        <v>2660</v>
      </c>
      <c r="D3999" s="22" t="s">
        <v>6438</v>
      </c>
      <c r="E3999" s="22" t="s">
        <v>3553</v>
      </c>
      <c r="F3999" s="22" t="s">
        <v>17537</v>
      </c>
      <c r="G3999" s="18" t="s">
        <v>15472</v>
      </c>
      <c r="H3999" s="18" t="s">
        <v>9896</v>
      </c>
    </row>
    <row r="4000" spans="1:8">
      <c r="A4000" s="22"/>
      <c r="B4000" s="110" t="s">
        <v>3861</v>
      </c>
      <c r="C4000" s="22" t="s">
        <v>3862</v>
      </c>
      <c r="D4000" s="22" t="s">
        <v>6438</v>
      </c>
      <c r="E4000" s="22" t="s">
        <v>3553</v>
      </c>
      <c r="F4000" s="22" t="s">
        <v>17537</v>
      </c>
      <c r="G4000" s="18" t="s">
        <v>17537</v>
      </c>
      <c r="H4000" s="18" t="s">
        <v>9897</v>
      </c>
    </row>
    <row r="4001" spans="1:8">
      <c r="A4001" s="22"/>
      <c r="B4001" s="110" t="s">
        <v>10835</v>
      </c>
      <c r="C4001" s="22" t="s">
        <v>10836</v>
      </c>
      <c r="D4001" s="22" t="s">
        <v>6438</v>
      </c>
      <c r="E4001" s="22" t="s">
        <v>3553</v>
      </c>
      <c r="F4001" s="22" t="s">
        <v>17537</v>
      </c>
      <c r="G4001" s="18" t="s">
        <v>17537</v>
      </c>
      <c r="H4001" s="18" t="s">
        <v>10947</v>
      </c>
    </row>
    <row r="4002" spans="1:8">
      <c r="A4002" s="22"/>
      <c r="B4002" s="110" t="s">
        <v>3055</v>
      </c>
      <c r="C4002" s="22" t="s">
        <v>3056</v>
      </c>
      <c r="D4002" s="22" t="s">
        <v>6438</v>
      </c>
      <c r="E4002" s="22" t="s">
        <v>3553</v>
      </c>
      <c r="F4002" s="22" t="s">
        <v>17537</v>
      </c>
      <c r="G4002" s="18" t="s">
        <v>17537</v>
      </c>
      <c r="H4002" s="18" t="s">
        <v>9898</v>
      </c>
    </row>
    <row r="4003" spans="1:8">
      <c r="A4003" s="22"/>
      <c r="B4003" s="110" t="s">
        <v>6534</v>
      </c>
      <c r="C4003" s="22" t="s">
        <v>3244</v>
      </c>
      <c r="D4003" s="22" t="s">
        <v>6438</v>
      </c>
      <c r="E4003" s="22" t="s">
        <v>6150</v>
      </c>
      <c r="F4003" s="22" t="s">
        <v>17537</v>
      </c>
      <c r="G4003" s="18" t="s">
        <v>17537</v>
      </c>
      <c r="H4003" s="18" t="s">
        <v>9899</v>
      </c>
    </row>
    <row r="4004" spans="1:8">
      <c r="A4004" s="22"/>
      <c r="B4004" s="110" t="s">
        <v>5813</v>
      </c>
      <c r="C4004" s="22" t="s">
        <v>5814</v>
      </c>
      <c r="D4004" s="22" t="s">
        <v>6438</v>
      </c>
      <c r="E4004" s="22" t="s">
        <v>6150</v>
      </c>
      <c r="F4004" s="22" t="s">
        <v>15476</v>
      </c>
      <c r="G4004" s="18" t="s">
        <v>17537</v>
      </c>
      <c r="H4004" s="18" t="s">
        <v>9900</v>
      </c>
    </row>
    <row r="4005" spans="1:8">
      <c r="A4005" s="22"/>
      <c r="B4005" s="110" t="s">
        <v>12222</v>
      </c>
      <c r="C4005" s="22" t="s">
        <v>2661</v>
      </c>
      <c r="D4005" s="22" t="s">
        <v>6438</v>
      </c>
      <c r="E4005" s="22" t="s">
        <v>3553</v>
      </c>
      <c r="F4005" s="22" t="s">
        <v>17533</v>
      </c>
      <c r="G4005" s="18" t="s">
        <v>17537</v>
      </c>
      <c r="H4005" s="18" t="s">
        <v>9901</v>
      </c>
    </row>
    <row r="4006" spans="1:8">
      <c r="A4006" s="22"/>
      <c r="B4006" s="110" t="s">
        <v>4023</v>
      </c>
      <c r="C4006" s="22" t="s">
        <v>2662</v>
      </c>
      <c r="D4006" s="22" t="s">
        <v>6438</v>
      </c>
      <c r="E4006" s="22" t="s">
        <v>6150</v>
      </c>
      <c r="F4006" s="22" t="s">
        <v>15477</v>
      </c>
      <c r="G4006" s="18" t="s">
        <v>17537</v>
      </c>
      <c r="H4006" s="18" t="s">
        <v>9902</v>
      </c>
    </row>
    <row r="4007" spans="1:8">
      <c r="A4007" s="22"/>
      <c r="B4007" s="110" t="s">
        <v>16901</v>
      </c>
      <c r="C4007" s="22" t="s">
        <v>16902</v>
      </c>
      <c r="D4007" s="22" t="s">
        <v>6438</v>
      </c>
      <c r="E4007" s="22" t="s">
        <v>6150</v>
      </c>
      <c r="F4007" s="22" t="s">
        <v>15478</v>
      </c>
      <c r="G4007" s="18" t="s">
        <v>17537</v>
      </c>
      <c r="H4007" s="18" t="s">
        <v>16993</v>
      </c>
    </row>
    <row r="4008" spans="1:8">
      <c r="A4008" s="22"/>
      <c r="B4008" s="110" t="s">
        <v>3529</v>
      </c>
      <c r="C4008" s="22" t="s">
        <v>3530</v>
      </c>
      <c r="D4008" s="22" t="s">
        <v>6438</v>
      </c>
      <c r="E4008" s="22" t="s">
        <v>3553</v>
      </c>
      <c r="F4008" s="22" t="s">
        <v>15479</v>
      </c>
      <c r="G4008" s="18" t="s">
        <v>17537</v>
      </c>
      <c r="H4008" s="18" t="s">
        <v>9903</v>
      </c>
    </row>
    <row r="4009" spans="1:8">
      <c r="A4009" s="22"/>
      <c r="B4009" s="110" t="s">
        <v>16352</v>
      </c>
      <c r="C4009" s="22" t="s">
        <v>16353</v>
      </c>
      <c r="D4009" s="22" t="s">
        <v>11233</v>
      </c>
      <c r="E4009" s="22" t="s">
        <v>6150</v>
      </c>
      <c r="F4009" s="22" t="s">
        <v>15480</v>
      </c>
      <c r="G4009" s="18" t="s">
        <v>17537</v>
      </c>
      <c r="H4009" s="18" t="s">
        <v>16424</v>
      </c>
    </row>
    <row r="4010" spans="1:8">
      <c r="A4010" s="22"/>
      <c r="B4010" s="110" t="s">
        <v>16903</v>
      </c>
      <c r="C4010" s="22" t="s">
        <v>3397</v>
      </c>
      <c r="D4010" s="22" t="s">
        <v>6438</v>
      </c>
      <c r="E4010" s="22" t="s">
        <v>6150</v>
      </c>
      <c r="F4010" s="22" t="s">
        <v>17528</v>
      </c>
      <c r="G4010" s="18" t="s">
        <v>17537</v>
      </c>
      <c r="H4010" s="18" t="s">
        <v>9904</v>
      </c>
    </row>
    <row r="4011" spans="1:8">
      <c r="A4011" s="22"/>
      <c r="B4011" s="110" t="s">
        <v>4386</v>
      </c>
      <c r="C4011" s="22" t="s">
        <v>4387</v>
      </c>
      <c r="D4011" s="22" t="s">
        <v>6438</v>
      </c>
      <c r="E4011" s="22" t="s">
        <v>6150</v>
      </c>
      <c r="F4011" s="22" t="s">
        <v>15481</v>
      </c>
      <c r="G4011" s="18" t="s">
        <v>17537</v>
      </c>
      <c r="H4011" s="18" t="s">
        <v>9905</v>
      </c>
    </row>
    <row r="4012" spans="1:8">
      <c r="A4012" s="22"/>
      <c r="B4012" s="110" t="s">
        <v>16904</v>
      </c>
      <c r="C4012" s="22" t="s">
        <v>11831</v>
      </c>
      <c r="D4012" s="22" t="s">
        <v>11233</v>
      </c>
      <c r="E4012" s="22" t="s">
        <v>3553</v>
      </c>
      <c r="F4012" s="22" t="s">
        <v>15482</v>
      </c>
      <c r="G4012" s="18" t="s">
        <v>17537</v>
      </c>
      <c r="H4012" s="18" t="s">
        <v>11886</v>
      </c>
    </row>
    <row r="4013" spans="1:8">
      <c r="A4013" s="22"/>
      <c r="B4013" s="110" t="s">
        <v>4926</v>
      </c>
      <c r="C4013" s="22" t="s">
        <v>4927</v>
      </c>
      <c r="D4013" s="22" t="s">
        <v>6438</v>
      </c>
      <c r="E4013" s="22" t="s">
        <v>3553</v>
      </c>
      <c r="F4013" s="22" t="s">
        <v>15483</v>
      </c>
      <c r="G4013" s="18" t="s">
        <v>17537</v>
      </c>
      <c r="H4013" s="18" t="s">
        <v>9906</v>
      </c>
    </row>
    <row r="4014" spans="1:8">
      <c r="A4014" s="22"/>
      <c r="B4014" s="110" t="s">
        <v>12223</v>
      </c>
      <c r="C4014" s="22" t="s">
        <v>2663</v>
      </c>
      <c r="D4014" s="22" t="s">
        <v>11233</v>
      </c>
      <c r="E4014" s="22" t="s">
        <v>3553</v>
      </c>
      <c r="F4014" s="22" t="s">
        <v>17528</v>
      </c>
      <c r="G4014" s="18" t="s">
        <v>15473</v>
      </c>
      <c r="H4014" s="18" t="s">
        <v>9907</v>
      </c>
    </row>
    <row r="4015" spans="1:8">
      <c r="A4015" s="22"/>
      <c r="B4015" s="110" t="s">
        <v>3306</v>
      </c>
      <c r="C4015" s="22" t="s">
        <v>2664</v>
      </c>
      <c r="D4015" s="22" t="s">
        <v>6438</v>
      </c>
      <c r="E4015" s="22" t="s">
        <v>3553</v>
      </c>
      <c r="F4015" s="22" t="s">
        <v>15484</v>
      </c>
      <c r="G4015" s="18" t="s">
        <v>15474</v>
      </c>
      <c r="H4015" s="18" t="s">
        <v>9908</v>
      </c>
    </row>
    <row r="4016" spans="1:8">
      <c r="A4016" s="22"/>
      <c r="B4016" s="110" t="s">
        <v>5439</v>
      </c>
      <c r="C4016" s="22" t="s">
        <v>2665</v>
      </c>
      <c r="D4016" s="22" t="s">
        <v>6438</v>
      </c>
      <c r="E4016" s="22" t="s">
        <v>3553</v>
      </c>
      <c r="F4016" s="22" t="s">
        <v>15485</v>
      </c>
      <c r="G4016" s="18" t="s">
        <v>17537</v>
      </c>
      <c r="H4016" s="18" t="s">
        <v>9909</v>
      </c>
    </row>
    <row r="4017" spans="1:8">
      <c r="A4017" s="22"/>
      <c r="B4017" s="110" t="s">
        <v>16905</v>
      </c>
      <c r="C4017" s="22" t="s">
        <v>16906</v>
      </c>
      <c r="D4017" s="22" t="s">
        <v>6438</v>
      </c>
      <c r="E4017" s="22" t="s">
        <v>3553</v>
      </c>
      <c r="F4017" s="22" t="s">
        <v>15486</v>
      </c>
      <c r="G4017" s="18" t="s">
        <v>17537</v>
      </c>
      <c r="H4017" s="18" t="s">
        <v>16994</v>
      </c>
    </row>
    <row r="4018" spans="1:8">
      <c r="A4018" s="22"/>
      <c r="B4018" s="110" t="s">
        <v>5551</v>
      </c>
      <c r="C4018" s="22" t="s">
        <v>2666</v>
      </c>
      <c r="D4018" s="22" t="s">
        <v>6438</v>
      </c>
      <c r="E4018" s="22" t="s">
        <v>3553</v>
      </c>
      <c r="F4018" s="22" t="s">
        <v>15487</v>
      </c>
      <c r="G4018" s="18" t="s">
        <v>15475</v>
      </c>
      <c r="H4018" s="18" t="s">
        <v>9910</v>
      </c>
    </row>
    <row r="4019" spans="1:8">
      <c r="A4019" s="22"/>
      <c r="B4019" s="110" t="s">
        <v>6535</v>
      </c>
      <c r="C4019" s="22" t="s">
        <v>6224</v>
      </c>
      <c r="D4019" s="22" t="s">
        <v>6438</v>
      </c>
      <c r="E4019" s="22" t="s">
        <v>6150</v>
      </c>
      <c r="F4019" s="22" t="s">
        <v>15488</v>
      </c>
      <c r="G4019" s="18" t="s">
        <v>17537</v>
      </c>
      <c r="H4019" s="18" t="s">
        <v>9911</v>
      </c>
    </row>
    <row r="4020" spans="1:8">
      <c r="A4020" s="22"/>
      <c r="B4020" s="110" t="s">
        <v>17514</v>
      </c>
      <c r="C4020" s="22" t="s">
        <v>17515</v>
      </c>
      <c r="D4020" s="22" t="s">
        <v>11233</v>
      </c>
      <c r="E4020" s="22" t="s">
        <v>6150</v>
      </c>
      <c r="F4020" s="22" t="s">
        <v>15489</v>
      </c>
      <c r="G4020" s="18" t="s">
        <v>17537</v>
      </c>
      <c r="H4020" s="18" t="s">
        <v>17558</v>
      </c>
    </row>
    <row r="4021" spans="1:8">
      <c r="A4021" s="22"/>
      <c r="B4021" s="110" t="s">
        <v>10837</v>
      </c>
      <c r="C4021" s="22" t="s">
        <v>10838</v>
      </c>
      <c r="D4021" s="22" t="s">
        <v>6438</v>
      </c>
      <c r="E4021" s="22" t="s">
        <v>6150</v>
      </c>
      <c r="F4021" s="22" t="s">
        <v>15490</v>
      </c>
      <c r="G4021" s="18" t="s">
        <v>17537</v>
      </c>
      <c r="H4021" s="18" t="s">
        <v>10948</v>
      </c>
    </row>
    <row r="4022" spans="1:8">
      <c r="A4022" s="22"/>
      <c r="B4022" s="110" t="s">
        <v>5067</v>
      </c>
      <c r="C4022" s="22" t="s">
        <v>5068</v>
      </c>
      <c r="D4022" s="22" t="s">
        <v>6438</v>
      </c>
      <c r="E4022" s="22" t="s">
        <v>6150</v>
      </c>
      <c r="F4022" s="22" t="s">
        <v>15491</v>
      </c>
      <c r="G4022" s="18" t="s">
        <v>17537</v>
      </c>
      <c r="H4022" s="18" t="s">
        <v>9912</v>
      </c>
    </row>
    <row r="4023" spans="1:8">
      <c r="A4023" s="22"/>
      <c r="B4023" s="110" t="s">
        <v>3863</v>
      </c>
      <c r="C4023" s="22" t="s">
        <v>2667</v>
      </c>
      <c r="D4023" s="22" t="s">
        <v>6438</v>
      </c>
      <c r="E4023" s="22" t="s">
        <v>6150</v>
      </c>
      <c r="F4023" s="22" t="s">
        <v>17528</v>
      </c>
      <c r="G4023" s="18" t="s">
        <v>17537</v>
      </c>
      <c r="H4023" s="18" t="s">
        <v>9913</v>
      </c>
    </row>
    <row r="4024" spans="1:8">
      <c r="A4024" s="22"/>
      <c r="B4024" s="110" t="s">
        <v>3864</v>
      </c>
      <c r="C4024" s="22" t="s">
        <v>2668</v>
      </c>
      <c r="D4024" s="22" t="s">
        <v>6438</v>
      </c>
      <c r="E4024" s="22" t="s">
        <v>17102</v>
      </c>
      <c r="F4024" s="22" t="s">
        <v>15492</v>
      </c>
      <c r="G4024" s="18" t="s">
        <v>15476</v>
      </c>
      <c r="H4024" s="18" t="s">
        <v>9914</v>
      </c>
    </row>
    <row r="4025" spans="1:8">
      <c r="A4025" s="22"/>
      <c r="B4025" s="110" t="s">
        <v>6225</v>
      </c>
      <c r="C4025" s="22" t="s">
        <v>6226</v>
      </c>
      <c r="D4025" s="22" t="s">
        <v>6438</v>
      </c>
      <c r="E4025" s="22" t="s">
        <v>17102</v>
      </c>
      <c r="F4025" s="22" t="s">
        <v>15493</v>
      </c>
      <c r="G4025" s="18" t="s">
        <v>17533</v>
      </c>
      <c r="H4025" s="18" t="s">
        <v>9915</v>
      </c>
    </row>
    <row r="4026" spans="1:8">
      <c r="A4026" s="22"/>
      <c r="B4026" s="110" t="s">
        <v>6124</v>
      </c>
      <c r="C4026" s="22" t="s">
        <v>3865</v>
      </c>
      <c r="D4026" s="22" t="s">
        <v>6438</v>
      </c>
      <c r="E4026" s="22" t="s">
        <v>5674</v>
      </c>
      <c r="F4026" s="22" t="s">
        <v>15494</v>
      </c>
      <c r="G4026" s="18" t="s">
        <v>15477</v>
      </c>
      <c r="H4026" s="18" t="s">
        <v>9916</v>
      </c>
    </row>
    <row r="4027" spans="1:8">
      <c r="A4027" s="22"/>
      <c r="B4027" s="110" t="s">
        <v>4024</v>
      </c>
      <c r="C4027" s="22" t="s">
        <v>2669</v>
      </c>
      <c r="D4027" s="22" t="s">
        <v>6438</v>
      </c>
      <c r="E4027" s="22" t="s">
        <v>4689</v>
      </c>
      <c r="F4027" s="22" t="s">
        <v>15495</v>
      </c>
      <c r="G4027" s="18" t="s">
        <v>15478</v>
      </c>
      <c r="H4027" s="18" t="s">
        <v>9917</v>
      </c>
    </row>
    <row r="4028" spans="1:8">
      <c r="A4028" s="22"/>
      <c r="B4028" s="110" t="s">
        <v>4778</v>
      </c>
      <c r="C4028" s="22" t="s">
        <v>2670</v>
      </c>
      <c r="D4028" s="22" t="s">
        <v>6438</v>
      </c>
      <c r="E4028" s="22" t="s">
        <v>4689</v>
      </c>
      <c r="F4028" s="22" t="s">
        <v>15496</v>
      </c>
      <c r="G4028" s="18" t="s">
        <v>15479</v>
      </c>
      <c r="H4028" s="18" t="s">
        <v>9918</v>
      </c>
    </row>
    <row r="4029" spans="1:8">
      <c r="A4029" s="22"/>
      <c r="B4029" s="110" t="s">
        <v>10512</v>
      </c>
      <c r="C4029" s="22" t="s">
        <v>2671</v>
      </c>
      <c r="D4029" s="22" t="s">
        <v>6438</v>
      </c>
      <c r="E4029" s="22" t="s">
        <v>4245</v>
      </c>
      <c r="F4029" s="22" t="s">
        <v>15497</v>
      </c>
      <c r="G4029" s="18" t="s">
        <v>15480</v>
      </c>
      <c r="H4029" s="18" t="s">
        <v>9919</v>
      </c>
    </row>
    <row r="4030" spans="1:8">
      <c r="A4030" s="22"/>
      <c r="B4030" s="110" t="s">
        <v>15972</v>
      </c>
      <c r="C4030" s="22" t="s">
        <v>15973</v>
      </c>
      <c r="D4030" s="22" t="s">
        <v>6438</v>
      </c>
      <c r="E4030" s="22" t="s">
        <v>18362</v>
      </c>
      <c r="F4030" s="22" t="s">
        <v>15498</v>
      </c>
      <c r="G4030" s="18" t="s">
        <v>17528</v>
      </c>
      <c r="H4030" s="18" t="s">
        <v>16012</v>
      </c>
    </row>
    <row r="4031" spans="1:8">
      <c r="A4031" s="22"/>
      <c r="B4031" s="110" t="s">
        <v>10839</v>
      </c>
      <c r="C4031" s="22" t="s">
        <v>3307</v>
      </c>
      <c r="D4031" s="22" t="s">
        <v>6438</v>
      </c>
      <c r="E4031" s="22" t="s">
        <v>18362</v>
      </c>
      <c r="F4031" s="22" t="s">
        <v>15499</v>
      </c>
      <c r="G4031" s="18" t="s">
        <v>15481</v>
      </c>
      <c r="H4031" s="18" t="s">
        <v>9920</v>
      </c>
    </row>
    <row r="4032" spans="1:8">
      <c r="A4032" s="22"/>
      <c r="B4032" s="110" t="s">
        <v>5151</v>
      </c>
      <c r="C4032" s="22" t="s">
        <v>5152</v>
      </c>
      <c r="D4032" s="22" t="s">
        <v>6438</v>
      </c>
      <c r="E4032" s="22" t="s">
        <v>18362</v>
      </c>
      <c r="F4032" s="22" t="s">
        <v>15500</v>
      </c>
      <c r="G4032" s="18" t="s">
        <v>15482</v>
      </c>
      <c r="H4032" s="18" t="s">
        <v>9921</v>
      </c>
    </row>
    <row r="4033" spans="1:8">
      <c r="A4033" s="22"/>
      <c r="B4033" s="110" t="s">
        <v>12049</v>
      </c>
      <c r="C4033" s="22" t="s">
        <v>2672</v>
      </c>
      <c r="D4033" s="22" t="s">
        <v>6438</v>
      </c>
      <c r="E4033" s="22" t="s">
        <v>4400</v>
      </c>
      <c r="F4033" s="22" t="s">
        <v>15501</v>
      </c>
      <c r="G4033" s="18" t="s">
        <v>15483</v>
      </c>
      <c r="H4033" s="18" t="s">
        <v>9922</v>
      </c>
    </row>
    <row r="4034" spans="1:8">
      <c r="A4034" s="22"/>
      <c r="B4034" s="110" t="s">
        <v>16136</v>
      </c>
      <c r="C4034" s="22" t="s">
        <v>16137</v>
      </c>
      <c r="D4034" s="22" t="s">
        <v>6438</v>
      </c>
      <c r="E4034" s="22" t="s">
        <v>11570</v>
      </c>
      <c r="F4034" s="22" t="s">
        <v>15502</v>
      </c>
      <c r="G4034" s="18" t="s">
        <v>17528</v>
      </c>
      <c r="H4034" s="18" t="s">
        <v>16197</v>
      </c>
    </row>
    <row r="4035" spans="1:8">
      <c r="A4035" s="22"/>
      <c r="B4035" s="110" t="s">
        <v>5552</v>
      </c>
      <c r="C4035" s="22" t="s">
        <v>5553</v>
      </c>
      <c r="D4035" s="22" t="s">
        <v>6438</v>
      </c>
      <c r="E4035" s="22" t="s">
        <v>18362</v>
      </c>
      <c r="F4035" s="22" t="s">
        <v>15503</v>
      </c>
      <c r="G4035" s="18" t="s">
        <v>15484</v>
      </c>
      <c r="H4035" s="18" t="s">
        <v>9923</v>
      </c>
    </row>
    <row r="4036" spans="1:8">
      <c r="A4036" s="22"/>
      <c r="B4036" s="110" t="s">
        <v>6297</v>
      </c>
      <c r="C4036" s="22" t="s">
        <v>2673</v>
      </c>
      <c r="D4036" s="22" t="s">
        <v>6438</v>
      </c>
      <c r="E4036" s="22" t="s">
        <v>18362</v>
      </c>
      <c r="F4036" s="22" t="s">
        <v>15504</v>
      </c>
      <c r="G4036" s="18" t="s">
        <v>15485</v>
      </c>
      <c r="H4036" s="18" t="s">
        <v>9924</v>
      </c>
    </row>
    <row r="4037" spans="1:8">
      <c r="A4037" s="22"/>
      <c r="B4037" s="110" t="s">
        <v>5736</v>
      </c>
      <c r="C4037" s="22" t="s">
        <v>5737</v>
      </c>
      <c r="D4037" s="22" t="s">
        <v>6438</v>
      </c>
      <c r="E4037" s="22" t="s">
        <v>3766</v>
      </c>
      <c r="F4037" s="22" t="s">
        <v>15505</v>
      </c>
      <c r="G4037" s="18" t="s">
        <v>15486</v>
      </c>
      <c r="H4037" s="18" t="s">
        <v>9925</v>
      </c>
    </row>
    <row r="4038" spans="1:8">
      <c r="A4038" s="22"/>
      <c r="B4038" s="110" t="s">
        <v>18095</v>
      </c>
      <c r="C4038" s="22" t="s">
        <v>2674</v>
      </c>
      <c r="D4038" s="22" t="s">
        <v>6438</v>
      </c>
      <c r="E4038" s="22" t="s">
        <v>3766</v>
      </c>
      <c r="F4038" s="22" t="s">
        <v>15506</v>
      </c>
      <c r="G4038" s="18" t="s">
        <v>15487</v>
      </c>
      <c r="H4038" s="18" t="s">
        <v>17884</v>
      </c>
    </row>
    <row r="4039" spans="1:8">
      <c r="A4039" s="22"/>
      <c r="B4039" s="110" t="s">
        <v>4779</v>
      </c>
      <c r="C4039" s="22" t="s">
        <v>3531</v>
      </c>
      <c r="D4039" s="22" t="s">
        <v>6438</v>
      </c>
      <c r="E4039" s="22" t="s">
        <v>3766</v>
      </c>
      <c r="F4039" s="22" t="s">
        <v>15507</v>
      </c>
      <c r="G4039" s="18" t="s">
        <v>15488</v>
      </c>
      <c r="H4039" s="18" t="s">
        <v>9926</v>
      </c>
    </row>
    <row r="4040" spans="1:8">
      <c r="A4040" s="22"/>
      <c r="B4040" s="110" t="s">
        <v>11369</v>
      </c>
      <c r="C4040" s="22" t="s">
        <v>2675</v>
      </c>
      <c r="D4040" s="22" t="s">
        <v>6438</v>
      </c>
      <c r="E4040" s="22" t="s">
        <v>3766</v>
      </c>
      <c r="F4040" s="22" t="s">
        <v>15508</v>
      </c>
      <c r="G4040" s="18" t="s">
        <v>15489</v>
      </c>
      <c r="H4040" s="18" t="s">
        <v>9927</v>
      </c>
    </row>
    <row r="4041" spans="1:8">
      <c r="A4041" s="22"/>
      <c r="B4041" s="110" t="s">
        <v>4025</v>
      </c>
      <c r="C4041" s="22" t="s">
        <v>2676</v>
      </c>
      <c r="D4041" s="22" t="s">
        <v>6438</v>
      </c>
      <c r="E4041" s="22" t="s">
        <v>3766</v>
      </c>
      <c r="F4041" s="22" t="s">
        <v>15509</v>
      </c>
      <c r="G4041" s="18" t="s">
        <v>15490</v>
      </c>
      <c r="H4041" s="18" t="s">
        <v>9928</v>
      </c>
    </row>
    <row r="4042" spans="1:8">
      <c r="A4042" s="22"/>
      <c r="B4042" s="110" t="s">
        <v>10840</v>
      </c>
      <c r="C4042" s="22" t="s">
        <v>4165</v>
      </c>
      <c r="D4042" s="22" t="s">
        <v>6438</v>
      </c>
      <c r="E4042" s="22" t="s">
        <v>4400</v>
      </c>
      <c r="F4042" s="22" t="s">
        <v>15510</v>
      </c>
      <c r="G4042" s="18" t="s">
        <v>15491</v>
      </c>
      <c r="H4042" s="18" t="s">
        <v>9929</v>
      </c>
    </row>
    <row r="4043" spans="1:8">
      <c r="A4043" s="22"/>
      <c r="B4043" s="110" t="s">
        <v>11063</v>
      </c>
      <c r="C4043" s="22" t="s">
        <v>11003</v>
      </c>
      <c r="D4043" s="22" t="s">
        <v>6438</v>
      </c>
      <c r="E4043" s="22" t="s">
        <v>3766</v>
      </c>
      <c r="F4043" s="22" t="s">
        <v>17528</v>
      </c>
      <c r="G4043" s="18" t="s">
        <v>17528</v>
      </c>
      <c r="H4043" s="18" t="s">
        <v>11030</v>
      </c>
    </row>
    <row r="4044" spans="1:8">
      <c r="A4044" s="22"/>
      <c r="B4044" s="110" t="s">
        <v>6227</v>
      </c>
      <c r="C4044" s="22" t="s">
        <v>2677</v>
      </c>
      <c r="D4044" s="22" t="s">
        <v>6438</v>
      </c>
      <c r="E4044" s="22" t="s">
        <v>3766</v>
      </c>
      <c r="F4044" s="22" t="s">
        <v>15511</v>
      </c>
      <c r="G4044" s="18" t="s">
        <v>15492</v>
      </c>
      <c r="H4044" s="18" t="s">
        <v>9930</v>
      </c>
    </row>
    <row r="4045" spans="1:8">
      <c r="A4045" s="22"/>
      <c r="B4045" s="110" t="s">
        <v>4970</v>
      </c>
      <c r="C4045" s="22" t="s">
        <v>2678</v>
      </c>
      <c r="D4045" s="22" t="s">
        <v>6438</v>
      </c>
      <c r="E4045" s="22" t="s">
        <v>4400</v>
      </c>
      <c r="F4045" s="22" t="s">
        <v>15512</v>
      </c>
      <c r="G4045" s="18" t="s">
        <v>15493</v>
      </c>
      <c r="H4045" s="18" t="s">
        <v>9931</v>
      </c>
    </row>
    <row r="4046" spans="1:8">
      <c r="A4046" s="22"/>
      <c r="B4046" s="110" t="s">
        <v>5738</v>
      </c>
      <c r="C4046" s="22" t="s">
        <v>3866</v>
      </c>
      <c r="D4046" s="22" t="s">
        <v>6438</v>
      </c>
      <c r="E4046" s="22" t="s">
        <v>11171</v>
      </c>
      <c r="F4046" s="22" t="s">
        <v>17528</v>
      </c>
      <c r="G4046" s="18" t="s">
        <v>15494</v>
      </c>
      <c r="H4046" s="18" t="s">
        <v>9932</v>
      </c>
    </row>
    <row r="4047" spans="1:8">
      <c r="A4047" s="22"/>
      <c r="B4047" s="110" t="s">
        <v>16138</v>
      </c>
      <c r="C4047" s="22" t="s">
        <v>10513</v>
      </c>
      <c r="D4047" s="22" t="s">
        <v>6438</v>
      </c>
      <c r="E4047" s="22" t="s">
        <v>11171</v>
      </c>
      <c r="F4047" s="22" t="s">
        <v>15513</v>
      </c>
      <c r="G4047" s="18" t="s">
        <v>15495</v>
      </c>
      <c r="H4047" s="18" t="s">
        <v>10576</v>
      </c>
    </row>
    <row r="4048" spans="1:8">
      <c r="A4048" s="22"/>
      <c r="B4048" s="110" t="s">
        <v>6228</v>
      </c>
      <c r="C4048" s="22" t="s">
        <v>79</v>
      </c>
      <c r="D4048" s="22" t="s">
        <v>6438</v>
      </c>
      <c r="E4048" s="22" t="s">
        <v>3766</v>
      </c>
      <c r="F4048" s="22" t="s">
        <v>15514</v>
      </c>
      <c r="G4048" s="18" t="s">
        <v>15496</v>
      </c>
      <c r="H4048" s="18" t="s">
        <v>9933</v>
      </c>
    </row>
    <row r="4049" spans="1:8">
      <c r="A4049" s="22"/>
      <c r="B4049" s="110" t="s">
        <v>4441</v>
      </c>
      <c r="C4049" s="22" t="s">
        <v>4442</v>
      </c>
      <c r="D4049" s="22" t="s">
        <v>6438</v>
      </c>
      <c r="E4049" s="22" t="s">
        <v>18362</v>
      </c>
      <c r="F4049" s="22" t="s">
        <v>15515</v>
      </c>
      <c r="G4049" s="18" t="s">
        <v>15497</v>
      </c>
      <c r="H4049" s="18" t="s">
        <v>9934</v>
      </c>
    </row>
    <row r="4050" spans="1:8">
      <c r="A4050" s="22"/>
      <c r="B4050" s="110" t="s">
        <v>3745</v>
      </c>
      <c r="C4050" s="22" t="s">
        <v>3398</v>
      </c>
      <c r="D4050" s="22" t="s">
        <v>6438</v>
      </c>
      <c r="E4050" s="22" t="s">
        <v>4400</v>
      </c>
      <c r="F4050" s="22" t="s">
        <v>15516</v>
      </c>
      <c r="G4050" s="18" t="s">
        <v>15498</v>
      </c>
      <c r="H4050" s="18" t="s">
        <v>9935</v>
      </c>
    </row>
    <row r="4051" spans="1:8">
      <c r="A4051" s="22"/>
      <c r="B4051" s="110" t="s">
        <v>6016</v>
      </c>
      <c r="C4051" s="22" t="s">
        <v>2679</v>
      </c>
      <c r="D4051" s="22" t="s">
        <v>6438</v>
      </c>
      <c r="E4051" s="22" t="s">
        <v>4400</v>
      </c>
      <c r="F4051" s="22" t="s">
        <v>15517</v>
      </c>
      <c r="G4051" s="18" t="s">
        <v>15499</v>
      </c>
      <c r="H4051" s="18" t="s">
        <v>9936</v>
      </c>
    </row>
    <row r="4052" spans="1:8">
      <c r="A4052" s="22"/>
      <c r="B4052" s="110" t="s">
        <v>3532</v>
      </c>
      <c r="C4052" s="22" t="s">
        <v>2680</v>
      </c>
      <c r="D4052" s="22" t="s">
        <v>6438</v>
      </c>
      <c r="E4052" s="22" t="s">
        <v>4400</v>
      </c>
      <c r="F4052" s="22" t="s">
        <v>15518</v>
      </c>
      <c r="G4052" s="18" t="s">
        <v>15500</v>
      </c>
      <c r="H4052" s="18" t="s">
        <v>9937</v>
      </c>
    </row>
    <row r="4053" spans="1:8">
      <c r="A4053" s="22"/>
      <c r="B4053" s="110" t="s">
        <v>17843</v>
      </c>
      <c r="C4053" s="22" t="s">
        <v>2681</v>
      </c>
      <c r="D4053" s="22" t="s">
        <v>6438</v>
      </c>
      <c r="E4053" s="22" t="s">
        <v>4400</v>
      </c>
      <c r="F4053" s="22" t="s">
        <v>15519</v>
      </c>
      <c r="G4053" s="18" t="s">
        <v>15501</v>
      </c>
      <c r="H4053" s="18" t="s">
        <v>9938</v>
      </c>
    </row>
    <row r="4054" spans="1:8">
      <c r="A4054" s="22"/>
      <c r="B4054" s="110" t="s">
        <v>6355</v>
      </c>
      <c r="C4054" s="22" t="s">
        <v>2682</v>
      </c>
      <c r="D4054" s="22" t="s">
        <v>6438</v>
      </c>
      <c r="E4054" s="22" t="s">
        <v>18362</v>
      </c>
      <c r="F4054" s="22" t="s">
        <v>17531</v>
      </c>
      <c r="G4054" s="18" t="s">
        <v>15502</v>
      </c>
      <c r="H4054" s="18" t="s">
        <v>9939</v>
      </c>
    </row>
    <row r="4055" spans="1:8">
      <c r="A4055" s="22"/>
      <c r="B4055" s="110" t="s">
        <v>18329</v>
      </c>
      <c r="C4055" s="22" t="s">
        <v>2683</v>
      </c>
      <c r="D4055" s="22" t="s">
        <v>11233</v>
      </c>
      <c r="E4055" s="22" t="s">
        <v>3766</v>
      </c>
      <c r="F4055" s="22" t="s">
        <v>15520</v>
      </c>
      <c r="G4055" s="18" t="s">
        <v>15503</v>
      </c>
      <c r="H4055" s="18" t="s">
        <v>9940</v>
      </c>
    </row>
    <row r="4056" spans="1:8">
      <c r="A4056" s="22"/>
      <c r="B4056" s="110" t="s">
        <v>2684</v>
      </c>
      <c r="C4056" s="22" t="s">
        <v>2685</v>
      </c>
      <c r="D4056" s="22" t="s">
        <v>6438</v>
      </c>
      <c r="E4056" s="22" t="s">
        <v>11570</v>
      </c>
      <c r="F4056" s="22" t="s">
        <v>15521</v>
      </c>
      <c r="G4056" s="18" t="s">
        <v>15504</v>
      </c>
      <c r="H4056" s="18" t="s">
        <v>9941</v>
      </c>
    </row>
    <row r="4057" spans="1:8">
      <c r="A4057" s="22"/>
      <c r="B4057" s="110" t="s">
        <v>11155</v>
      </c>
      <c r="C4057" s="22" t="s">
        <v>2686</v>
      </c>
      <c r="D4057" s="22" t="s">
        <v>6438</v>
      </c>
      <c r="E4057" s="22" t="s">
        <v>4400</v>
      </c>
      <c r="F4057" s="22" t="s">
        <v>15522</v>
      </c>
      <c r="G4057" s="18" t="s">
        <v>15505</v>
      </c>
      <c r="H4057" s="18" t="s">
        <v>9942</v>
      </c>
    </row>
    <row r="4058" spans="1:8">
      <c r="A4058" s="22"/>
      <c r="B4058" s="110" t="s">
        <v>4026</v>
      </c>
      <c r="C4058" s="22" t="s">
        <v>2687</v>
      </c>
      <c r="D4058" s="22" t="s">
        <v>6438</v>
      </c>
      <c r="E4058" s="22" t="s">
        <v>4400</v>
      </c>
      <c r="F4058" s="22" t="s">
        <v>15523</v>
      </c>
      <c r="G4058" s="18" t="s">
        <v>15506</v>
      </c>
      <c r="H4058" s="18" t="s">
        <v>9943</v>
      </c>
    </row>
    <row r="4059" spans="1:8">
      <c r="A4059" s="22"/>
      <c r="B4059" s="110" t="s">
        <v>5440</v>
      </c>
      <c r="C4059" s="22" t="s">
        <v>5441</v>
      </c>
      <c r="D4059" s="22" t="s">
        <v>6438</v>
      </c>
      <c r="E4059" s="22" t="s">
        <v>4400</v>
      </c>
      <c r="F4059" s="22" t="s">
        <v>17528</v>
      </c>
      <c r="G4059" s="18" t="s">
        <v>15507</v>
      </c>
      <c r="H4059" s="18" t="s">
        <v>9944</v>
      </c>
    </row>
    <row r="4060" spans="1:8">
      <c r="A4060" s="22"/>
      <c r="B4060" s="110" t="s">
        <v>17089</v>
      </c>
      <c r="C4060" s="22" t="s">
        <v>2688</v>
      </c>
      <c r="D4060" s="22" t="s">
        <v>11233</v>
      </c>
      <c r="E4060" s="22" t="s">
        <v>3766</v>
      </c>
      <c r="F4060" s="22" t="s">
        <v>15524</v>
      </c>
      <c r="G4060" s="18" t="s">
        <v>15508</v>
      </c>
      <c r="H4060" s="18" t="s">
        <v>9945</v>
      </c>
    </row>
    <row r="4061" spans="1:8">
      <c r="A4061" s="22"/>
      <c r="B4061" s="110" t="s">
        <v>12224</v>
      </c>
      <c r="C4061" s="22" t="s">
        <v>2689</v>
      </c>
      <c r="D4061" s="22" t="s">
        <v>6438</v>
      </c>
      <c r="E4061" s="22" t="s">
        <v>3766</v>
      </c>
      <c r="F4061" s="22" t="s">
        <v>17531</v>
      </c>
      <c r="G4061" s="18" t="s">
        <v>15509</v>
      </c>
      <c r="H4061" s="18" t="s">
        <v>9946</v>
      </c>
    </row>
    <row r="4062" spans="1:8">
      <c r="A4062" s="22"/>
      <c r="B4062" s="110" t="s">
        <v>5957</v>
      </c>
      <c r="C4062" s="22" t="s">
        <v>3399</v>
      </c>
      <c r="D4062" s="22" t="s">
        <v>6438</v>
      </c>
      <c r="E4062" s="22" t="s">
        <v>3766</v>
      </c>
      <c r="F4062" s="22" t="s">
        <v>17531</v>
      </c>
      <c r="G4062" s="18" t="s">
        <v>15510</v>
      </c>
      <c r="H4062" s="18" t="s">
        <v>9947</v>
      </c>
    </row>
    <row r="4063" spans="1:8">
      <c r="A4063" s="22"/>
      <c r="B4063" s="110" t="s">
        <v>17665</v>
      </c>
      <c r="C4063" s="22" t="s">
        <v>6298</v>
      </c>
      <c r="D4063" s="22" t="s">
        <v>6438</v>
      </c>
      <c r="E4063" s="22" t="s">
        <v>11171</v>
      </c>
      <c r="F4063" s="22" t="s">
        <v>15525</v>
      </c>
      <c r="G4063" s="18" t="s">
        <v>17528</v>
      </c>
      <c r="H4063" s="18" t="s">
        <v>9948</v>
      </c>
    </row>
    <row r="4064" spans="1:8">
      <c r="A4064" s="22"/>
      <c r="B4064" s="110" t="s">
        <v>3928</v>
      </c>
      <c r="C4064" s="22" t="s">
        <v>2690</v>
      </c>
      <c r="D4064" s="22" t="s">
        <v>6438</v>
      </c>
      <c r="E4064" s="22" t="s">
        <v>18362</v>
      </c>
      <c r="F4064" s="22" t="s">
        <v>15526</v>
      </c>
      <c r="G4064" s="18" t="s">
        <v>15511</v>
      </c>
      <c r="H4064" s="18" t="s">
        <v>9949</v>
      </c>
    </row>
    <row r="4065" spans="1:8">
      <c r="A4065" s="22"/>
      <c r="B4065" s="110" t="s">
        <v>10353</v>
      </c>
      <c r="C4065" s="22" t="s">
        <v>2691</v>
      </c>
      <c r="D4065" s="22" t="s">
        <v>6438</v>
      </c>
      <c r="E4065" s="22" t="s">
        <v>11570</v>
      </c>
      <c r="F4065" s="22" t="s">
        <v>17531</v>
      </c>
      <c r="G4065" s="18" t="s">
        <v>15512</v>
      </c>
      <c r="H4065" s="18" t="s">
        <v>9950</v>
      </c>
    </row>
    <row r="4066" spans="1:8">
      <c r="A4066" s="22"/>
      <c r="B4066" s="110" t="s">
        <v>10903</v>
      </c>
      <c r="C4066" s="22" t="s">
        <v>10841</v>
      </c>
      <c r="D4066" s="22" t="s">
        <v>6438</v>
      </c>
      <c r="E4066" s="22" t="s">
        <v>18362</v>
      </c>
      <c r="F4066" s="22" t="s">
        <v>17528</v>
      </c>
      <c r="G4066" s="18" t="s">
        <v>17528</v>
      </c>
      <c r="H4066" s="18" t="s">
        <v>10949</v>
      </c>
    </row>
    <row r="4067" spans="1:8">
      <c r="A4067" s="22"/>
      <c r="B4067" s="110" t="s">
        <v>18096</v>
      </c>
      <c r="C4067" s="22" t="s">
        <v>2692</v>
      </c>
      <c r="D4067" s="22" t="s">
        <v>6438</v>
      </c>
      <c r="E4067" s="22" t="s">
        <v>3766</v>
      </c>
      <c r="F4067" s="22" t="s">
        <v>15527</v>
      </c>
      <c r="G4067" s="18" t="s">
        <v>15513</v>
      </c>
      <c r="H4067" s="18" t="s">
        <v>9951</v>
      </c>
    </row>
    <row r="4068" spans="1:8">
      <c r="A4068" s="22"/>
      <c r="B4068" s="110" t="s">
        <v>16995</v>
      </c>
      <c r="C4068" s="22" t="s">
        <v>2693</v>
      </c>
      <c r="D4068" s="22" t="s">
        <v>11233</v>
      </c>
      <c r="E4068" s="22" t="s">
        <v>3766</v>
      </c>
      <c r="F4068" s="22" t="s">
        <v>15528</v>
      </c>
      <c r="G4068" s="18" t="s">
        <v>15514</v>
      </c>
      <c r="H4068" s="18" t="s">
        <v>9952</v>
      </c>
    </row>
    <row r="4069" spans="1:8">
      <c r="A4069" s="22"/>
      <c r="B4069" s="110" t="s">
        <v>5958</v>
      </c>
      <c r="C4069" s="22" t="s">
        <v>2694</v>
      </c>
      <c r="D4069" s="22" t="s">
        <v>6438</v>
      </c>
      <c r="E4069" s="22" t="s">
        <v>11570</v>
      </c>
      <c r="F4069" s="22" t="s">
        <v>15529</v>
      </c>
      <c r="G4069" s="18" t="s">
        <v>15515</v>
      </c>
      <c r="H4069" s="18" t="s">
        <v>9953</v>
      </c>
    </row>
    <row r="4070" spans="1:8">
      <c r="A4070" s="22"/>
      <c r="B4070" s="110" t="s">
        <v>11064</v>
      </c>
      <c r="C4070" s="22" t="s">
        <v>2695</v>
      </c>
      <c r="D4070" s="22" t="s">
        <v>6438</v>
      </c>
      <c r="E4070" s="22" t="s">
        <v>11570</v>
      </c>
      <c r="F4070" s="22" t="s">
        <v>15530</v>
      </c>
      <c r="G4070" s="18" t="s">
        <v>15516</v>
      </c>
      <c r="H4070" s="18" t="s">
        <v>9954</v>
      </c>
    </row>
    <row r="4071" spans="1:8">
      <c r="A4071" s="22"/>
      <c r="B4071" s="110" t="s">
        <v>17090</v>
      </c>
      <c r="C4071" s="22" t="s">
        <v>2696</v>
      </c>
      <c r="D4071" s="22" t="s">
        <v>6438</v>
      </c>
      <c r="E4071" s="22" t="s">
        <v>11570</v>
      </c>
      <c r="F4071" s="22" t="s">
        <v>15531</v>
      </c>
      <c r="G4071" s="18" t="s">
        <v>15517</v>
      </c>
      <c r="H4071" s="18" t="s">
        <v>9955</v>
      </c>
    </row>
    <row r="4072" spans="1:8">
      <c r="A4072" s="22"/>
      <c r="B4072" s="110" t="s">
        <v>10514</v>
      </c>
      <c r="C4072" s="22" t="s">
        <v>2697</v>
      </c>
      <c r="D4072" s="22" t="s">
        <v>6438</v>
      </c>
      <c r="E4072" s="22" t="s">
        <v>18362</v>
      </c>
      <c r="F4072" s="22" t="s">
        <v>15532</v>
      </c>
      <c r="G4072" s="18" t="s">
        <v>15518</v>
      </c>
      <c r="H4072" s="18" t="s">
        <v>9956</v>
      </c>
    </row>
    <row r="4073" spans="1:8">
      <c r="A4073" s="22"/>
      <c r="B4073" s="110" t="s">
        <v>2698</v>
      </c>
      <c r="C4073" s="22" t="s">
        <v>2699</v>
      </c>
      <c r="D4073" s="22" t="s">
        <v>6438</v>
      </c>
      <c r="E4073" s="22" t="s">
        <v>11570</v>
      </c>
      <c r="F4073" s="22" t="s">
        <v>15533</v>
      </c>
      <c r="G4073" s="18" t="s">
        <v>15519</v>
      </c>
      <c r="H4073" s="18" t="s">
        <v>9957</v>
      </c>
    </row>
    <row r="4074" spans="1:8">
      <c r="A4074" s="22"/>
      <c r="B4074" s="110" t="s">
        <v>16571</v>
      </c>
      <c r="C4074" s="22" t="s">
        <v>16572</v>
      </c>
      <c r="D4074" s="22" t="s">
        <v>6438</v>
      </c>
      <c r="E4074" s="22" t="s">
        <v>4218</v>
      </c>
      <c r="F4074" s="22" t="s">
        <v>15534</v>
      </c>
      <c r="G4074" s="18" t="s">
        <v>17531</v>
      </c>
      <c r="H4074" s="18" t="s">
        <v>16639</v>
      </c>
    </row>
    <row r="4075" spans="1:8">
      <c r="A4075" s="22"/>
      <c r="B4075" s="110" t="s">
        <v>3245</v>
      </c>
      <c r="C4075" s="22" t="s">
        <v>3246</v>
      </c>
      <c r="D4075" s="22" t="s">
        <v>6438</v>
      </c>
      <c r="E4075" s="22" t="s">
        <v>132</v>
      </c>
      <c r="F4075" s="22" t="s">
        <v>15535</v>
      </c>
      <c r="G4075" s="18" t="s">
        <v>15520</v>
      </c>
      <c r="H4075" s="18" t="s">
        <v>9958</v>
      </c>
    </row>
    <row r="4076" spans="1:8">
      <c r="A4076" s="22"/>
      <c r="B4076" s="110" t="s">
        <v>16776</v>
      </c>
      <c r="C4076" s="22" t="s">
        <v>2700</v>
      </c>
      <c r="D4076" s="22" t="s">
        <v>11233</v>
      </c>
      <c r="E4076" s="22" t="s">
        <v>132</v>
      </c>
      <c r="F4076" s="22" t="s">
        <v>15536</v>
      </c>
      <c r="G4076" s="18" t="s">
        <v>15521</v>
      </c>
      <c r="H4076" s="18" t="s">
        <v>9959</v>
      </c>
    </row>
    <row r="4077" spans="1:8">
      <c r="A4077" s="22"/>
      <c r="B4077" s="110" t="s">
        <v>6229</v>
      </c>
      <c r="C4077" s="22" t="s">
        <v>4669</v>
      </c>
      <c r="D4077" s="22" t="s">
        <v>6438</v>
      </c>
      <c r="E4077" s="22" t="s">
        <v>4218</v>
      </c>
      <c r="F4077" s="22" t="s">
        <v>15537</v>
      </c>
      <c r="G4077" s="18" t="s">
        <v>15522</v>
      </c>
      <c r="H4077" s="18" t="s">
        <v>9960</v>
      </c>
    </row>
    <row r="4078" spans="1:8">
      <c r="A4078" s="22"/>
      <c r="B4078" s="110" t="s">
        <v>6356</v>
      </c>
      <c r="C4078" s="22" t="s">
        <v>2701</v>
      </c>
      <c r="D4078" s="22" t="s">
        <v>6438</v>
      </c>
      <c r="E4078" s="22" t="s">
        <v>4218</v>
      </c>
      <c r="F4078" s="22" t="s">
        <v>15538</v>
      </c>
      <c r="G4078" s="18" t="s">
        <v>15523</v>
      </c>
      <c r="H4078" s="18" t="s">
        <v>9961</v>
      </c>
    </row>
    <row r="4079" spans="1:8">
      <c r="A4079" s="22"/>
      <c r="B4079" s="110" t="s">
        <v>6230</v>
      </c>
      <c r="C4079" s="22" t="s">
        <v>6231</v>
      </c>
      <c r="D4079" s="22" t="s">
        <v>6438</v>
      </c>
      <c r="E4079" s="22" t="s">
        <v>6234</v>
      </c>
      <c r="F4079" s="22" t="s">
        <v>15539</v>
      </c>
      <c r="G4079" s="18" t="s">
        <v>17528</v>
      </c>
      <c r="H4079" s="18" t="s">
        <v>9962</v>
      </c>
    </row>
    <row r="4080" spans="1:8">
      <c r="A4080" s="22"/>
      <c r="B4080" s="110" t="s">
        <v>3867</v>
      </c>
      <c r="C4080" s="22" t="s">
        <v>3868</v>
      </c>
      <c r="D4080" s="22" t="s">
        <v>6438</v>
      </c>
      <c r="E4080" s="22" t="s">
        <v>11846</v>
      </c>
      <c r="F4080" s="22" t="s">
        <v>15540</v>
      </c>
      <c r="G4080" s="18" t="s">
        <v>15524</v>
      </c>
      <c r="H4080" s="18" t="s">
        <v>9963</v>
      </c>
    </row>
    <row r="4081" spans="1:8">
      <c r="A4081" s="22"/>
      <c r="B4081" s="110" t="s">
        <v>18097</v>
      </c>
      <c r="C4081" s="22" t="s">
        <v>18098</v>
      </c>
      <c r="D4081" s="22" t="s">
        <v>6438</v>
      </c>
      <c r="E4081" s="22" t="s">
        <v>11846</v>
      </c>
      <c r="F4081" s="22" t="s">
        <v>15541</v>
      </c>
      <c r="G4081" s="18" t="s">
        <v>17531</v>
      </c>
      <c r="H4081" s="18" t="s">
        <v>18167</v>
      </c>
    </row>
    <row r="4082" spans="1:8">
      <c r="A4082" s="22"/>
      <c r="B4082" s="110" t="s">
        <v>6491</v>
      </c>
      <c r="C4082" s="22" t="s">
        <v>6492</v>
      </c>
      <c r="D4082" s="22" t="s">
        <v>6438</v>
      </c>
      <c r="E4082" s="22" t="s">
        <v>11846</v>
      </c>
      <c r="F4082" s="22" t="s">
        <v>15542</v>
      </c>
      <c r="G4082" s="18" t="s">
        <v>17531</v>
      </c>
      <c r="H4082" s="18" t="s">
        <v>9964</v>
      </c>
    </row>
    <row r="4083" spans="1:8">
      <c r="A4083" s="22"/>
      <c r="B4083" s="110" t="s">
        <v>3400</v>
      </c>
      <c r="C4083" s="22" t="s">
        <v>2702</v>
      </c>
      <c r="D4083" s="22" t="s">
        <v>6438</v>
      </c>
      <c r="E4083" s="22" t="s">
        <v>11846</v>
      </c>
      <c r="F4083" s="22" t="s">
        <v>15543</v>
      </c>
      <c r="G4083" s="18" t="s">
        <v>15525</v>
      </c>
      <c r="H4083" s="18" t="s">
        <v>9965</v>
      </c>
    </row>
    <row r="4084" spans="1:8">
      <c r="A4084" s="22"/>
      <c r="B4084" s="110" t="s">
        <v>4971</v>
      </c>
      <c r="C4084" s="22" t="s">
        <v>2703</v>
      </c>
      <c r="D4084" s="22" t="s">
        <v>6438</v>
      </c>
      <c r="E4084" s="22" t="s">
        <v>10659</v>
      </c>
      <c r="F4084" s="22" t="s">
        <v>15544</v>
      </c>
      <c r="G4084" s="18" t="s">
        <v>15526</v>
      </c>
      <c r="H4084" s="18" t="s">
        <v>9966</v>
      </c>
    </row>
    <row r="4085" spans="1:8">
      <c r="A4085" s="22"/>
      <c r="B4085" s="110" t="s">
        <v>4166</v>
      </c>
      <c r="C4085" s="22" t="s">
        <v>4167</v>
      </c>
      <c r="D4085" s="22" t="s">
        <v>6438</v>
      </c>
      <c r="E4085" s="22" t="s">
        <v>11846</v>
      </c>
      <c r="F4085" s="22" t="s">
        <v>15545</v>
      </c>
      <c r="G4085" s="18" t="s">
        <v>17531</v>
      </c>
      <c r="H4085" s="18" t="s">
        <v>9968</v>
      </c>
    </row>
    <row r="4086" spans="1:8">
      <c r="A4086" s="22"/>
      <c r="B4086" s="110" t="s">
        <v>16354</v>
      </c>
      <c r="C4086" s="22" t="s">
        <v>16355</v>
      </c>
      <c r="D4086" s="22" t="s">
        <v>6438</v>
      </c>
      <c r="E4086" s="22" t="s">
        <v>5747</v>
      </c>
      <c r="F4086" s="22" t="s">
        <v>15546</v>
      </c>
      <c r="G4086" s="18" t="s">
        <v>17528</v>
      </c>
      <c r="H4086" s="18" t="s">
        <v>9263</v>
      </c>
    </row>
    <row r="4087" spans="1:8">
      <c r="A4087" s="22"/>
      <c r="B4087" s="110" t="s">
        <v>16232</v>
      </c>
      <c r="C4087" s="22" t="s">
        <v>2704</v>
      </c>
      <c r="D4087" s="22" t="s">
        <v>6438</v>
      </c>
      <c r="E4087" s="22" t="s">
        <v>16152</v>
      </c>
      <c r="F4087" s="22" t="s">
        <v>15547</v>
      </c>
      <c r="G4087" s="18" t="s">
        <v>15527</v>
      </c>
      <c r="H4087" s="18" t="s">
        <v>9969</v>
      </c>
    </row>
    <row r="4088" spans="1:8">
      <c r="A4088" s="22"/>
      <c r="B4088" s="110" t="s">
        <v>18099</v>
      </c>
      <c r="C4088" s="22" t="s">
        <v>2705</v>
      </c>
      <c r="D4088" s="22" t="s">
        <v>11233</v>
      </c>
      <c r="E4088" s="22" t="s">
        <v>6061</v>
      </c>
      <c r="F4088" s="22" t="s">
        <v>15548</v>
      </c>
      <c r="G4088" s="18" t="s">
        <v>15528</v>
      </c>
      <c r="H4088" s="18" t="s">
        <v>9970</v>
      </c>
    </row>
    <row r="4089" spans="1:8">
      <c r="A4089" s="22"/>
      <c r="B4089" s="110" t="s">
        <v>11832</v>
      </c>
      <c r="C4089" s="22" t="s">
        <v>2706</v>
      </c>
      <c r="D4089" s="22" t="s">
        <v>6438</v>
      </c>
      <c r="E4089" s="22" t="s">
        <v>3416</v>
      </c>
      <c r="F4089" s="22" t="s">
        <v>15549</v>
      </c>
      <c r="G4089" s="18" t="s">
        <v>15529</v>
      </c>
      <c r="H4089" s="18" t="s">
        <v>9971</v>
      </c>
    </row>
    <row r="4090" spans="1:8">
      <c r="A4090" s="22"/>
      <c r="B4090" s="110" t="s">
        <v>2707</v>
      </c>
      <c r="C4090" s="22" t="s">
        <v>2708</v>
      </c>
      <c r="D4090" s="22" t="s">
        <v>6438</v>
      </c>
      <c r="E4090" s="22" t="s">
        <v>5206</v>
      </c>
      <c r="F4090" s="22" t="s">
        <v>15550</v>
      </c>
      <c r="G4090" s="18" t="s">
        <v>15530</v>
      </c>
      <c r="H4090" s="18" t="s">
        <v>9972</v>
      </c>
    </row>
    <row r="4091" spans="1:8">
      <c r="A4091" s="22"/>
      <c r="B4091" s="110" t="s">
        <v>12225</v>
      </c>
      <c r="C4091" s="22" t="s">
        <v>2709</v>
      </c>
      <c r="D4091" s="22" t="s">
        <v>6438</v>
      </c>
      <c r="E4091" s="22" t="s">
        <v>16152</v>
      </c>
      <c r="F4091" s="22" t="s">
        <v>17532</v>
      </c>
      <c r="G4091" s="18" t="s">
        <v>15531</v>
      </c>
      <c r="H4091" s="18" t="s">
        <v>9973</v>
      </c>
    </row>
    <row r="4092" spans="1:8">
      <c r="A4092" s="22"/>
      <c r="B4092" s="110" t="s">
        <v>2710</v>
      </c>
      <c r="C4092" s="22" t="s">
        <v>2711</v>
      </c>
      <c r="D4092" s="22" t="s">
        <v>6438</v>
      </c>
      <c r="E4092" s="22" t="s">
        <v>5205</v>
      </c>
      <c r="F4092" s="22" t="s">
        <v>15551</v>
      </c>
      <c r="G4092" s="18" t="s">
        <v>15532</v>
      </c>
      <c r="H4092" s="18" t="s">
        <v>9974</v>
      </c>
    </row>
    <row r="4093" spans="1:8">
      <c r="A4093" s="22"/>
      <c r="B4093" s="110" t="s">
        <v>18100</v>
      </c>
      <c r="C4093" s="22" t="s">
        <v>2712</v>
      </c>
      <c r="D4093" s="22" t="s">
        <v>6438</v>
      </c>
      <c r="E4093" s="22" t="s">
        <v>5206</v>
      </c>
      <c r="F4093" s="22" t="s">
        <v>15552</v>
      </c>
      <c r="G4093" s="18" t="s">
        <v>15533</v>
      </c>
      <c r="H4093" s="18" t="s">
        <v>9975</v>
      </c>
    </row>
    <row r="4094" spans="1:8">
      <c r="A4094" s="22"/>
      <c r="B4094" s="110" t="s">
        <v>3247</v>
      </c>
      <c r="C4094" s="22" t="s">
        <v>2713</v>
      </c>
      <c r="D4094" s="22" t="s">
        <v>6438</v>
      </c>
      <c r="E4094" s="22" t="s">
        <v>3552</v>
      </c>
      <c r="F4094" s="22" t="s">
        <v>15553</v>
      </c>
      <c r="G4094" s="18" t="s">
        <v>15534</v>
      </c>
      <c r="H4094" s="18" t="s">
        <v>9976</v>
      </c>
    </row>
    <row r="4095" spans="1:8">
      <c r="A4095" s="22"/>
      <c r="B4095" s="110" t="s">
        <v>6057</v>
      </c>
      <c r="C4095" s="22" t="s">
        <v>2714</v>
      </c>
      <c r="D4095" s="22" t="s">
        <v>6438</v>
      </c>
      <c r="E4095" s="22" t="s">
        <v>4944</v>
      </c>
      <c r="F4095" s="22" t="s">
        <v>15554</v>
      </c>
      <c r="G4095" s="18" t="s">
        <v>15535</v>
      </c>
      <c r="H4095" s="18" t="s">
        <v>9977</v>
      </c>
    </row>
    <row r="4096" spans="1:8">
      <c r="A4096" s="22"/>
      <c r="B4096" s="110" t="s">
        <v>10842</v>
      </c>
      <c r="C4096" s="22" t="s">
        <v>2715</v>
      </c>
      <c r="D4096" s="22" t="s">
        <v>6438</v>
      </c>
      <c r="E4096" s="22" t="s">
        <v>11384</v>
      </c>
      <c r="F4096" s="22" t="s">
        <v>15555</v>
      </c>
      <c r="G4096" s="18" t="s">
        <v>15536</v>
      </c>
      <c r="H4096" s="18" t="s">
        <v>9978</v>
      </c>
    </row>
    <row r="4097" spans="1:11">
      <c r="A4097" s="22"/>
      <c r="B4097" s="110" t="s">
        <v>4614</v>
      </c>
      <c r="C4097" s="22" t="s">
        <v>2716</v>
      </c>
      <c r="D4097" s="22" t="s">
        <v>6438</v>
      </c>
      <c r="E4097" s="22" t="s">
        <v>10856</v>
      </c>
      <c r="F4097" s="22" t="s">
        <v>17532</v>
      </c>
      <c r="G4097" s="18" t="s">
        <v>15537</v>
      </c>
      <c r="H4097" s="18" t="s">
        <v>9979</v>
      </c>
    </row>
    <row r="4098" spans="1:11">
      <c r="A4098" s="22"/>
      <c r="B4098" s="110" t="s">
        <v>4532</v>
      </c>
      <c r="C4098" s="22" t="s">
        <v>2717</v>
      </c>
      <c r="D4098" s="22" t="s">
        <v>6438</v>
      </c>
      <c r="E4098" s="22" t="s">
        <v>10856</v>
      </c>
      <c r="F4098" s="22" t="s">
        <v>15557</v>
      </c>
      <c r="G4098" s="18" t="s">
        <v>15538</v>
      </c>
      <c r="H4098" s="18" t="s">
        <v>9980</v>
      </c>
      <c r="K4098" s="109"/>
    </row>
    <row r="4099" spans="1:11">
      <c r="A4099" s="22"/>
      <c r="B4099" s="110" t="s">
        <v>5069</v>
      </c>
      <c r="C4099" s="22" t="s">
        <v>5070</v>
      </c>
      <c r="D4099" s="22" t="s">
        <v>6438</v>
      </c>
      <c r="E4099" s="22" t="s">
        <v>5205</v>
      </c>
      <c r="F4099" s="22" t="s">
        <v>15558</v>
      </c>
      <c r="G4099" s="18" t="s">
        <v>15539</v>
      </c>
      <c r="H4099" s="18" t="s">
        <v>9981</v>
      </c>
    </row>
    <row r="4100" spans="1:11">
      <c r="A4100" s="22"/>
      <c r="B4100" s="110" t="s">
        <v>3401</v>
      </c>
      <c r="C4100" s="22" t="s">
        <v>3402</v>
      </c>
      <c r="D4100" s="22" t="s">
        <v>6438</v>
      </c>
      <c r="E4100" s="22" t="s">
        <v>16968</v>
      </c>
      <c r="F4100" s="22" t="s">
        <v>15559</v>
      </c>
      <c r="G4100" s="18" t="s">
        <v>15540</v>
      </c>
      <c r="H4100" s="18" t="s">
        <v>9982</v>
      </c>
    </row>
    <row r="4101" spans="1:11">
      <c r="A4101" s="22"/>
      <c r="B4101" s="110" t="s">
        <v>3869</v>
      </c>
      <c r="C4101" s="22" t="s">
        <v>2718</v>
      </c>
      <c r="D4101" s="22" t="s">
        <v>6438</v>
      </c>
      <c r="E4101" s="22" t="s">
        <v>16973</v>
      </c>
      <c r="F4101" s="22" t="s">
        <v>15560</v>
      </c>
      <c r="G4101" s="18" t="s">
        <v>15541</v>
      </c>
      <c r="H4101" s="18" t="s">
        <v>9983</v>
      </c>
    </row>
    <row r="4102" spans="1:11">
      <c r="A4102" s="22"/>
      <c r="B4102" s="110" t="s">
        <v>3870</v>
      </c>
      <c r="C4102" s="22" t="s">
        <v>2719</v>
      </c>
      <c r="D4102" s="22" t="s">
        <v>6438</v>
      </c>
      <c r="E4102" s="22" t="s">
        <v>150</v>
      </c>
      <c r="F4102" s="22" t="s">
        <v>17532</v>
      </c>
      <c r="G4102" s="18" t="s">
        <v>15542</v>
      </c>
      <c r="H4102" s="18" t="s">
        <v>9984</v>
      </c>
    </row>
    <row r="4103" spans="1:11">
      <c r="A4103" s="22"/>
      <c r="B4103" s="110" t="s">
        <v>17666</v>
      </c>
      <c r="C4103" s="22" t="s">
        <v>2720</v>
      </c>
      <c r="D4103" s="22" t="s">
        <v>6438</v>
      </c>
      <c r="E4103" s="22" t="s">
        <v>150</v>
      </c>
      <c r="F4103" s="22" t="s">
        <v>17532</v>
      </c>
      <c r="G4103" s="18" t="s">
        <v>15543</v>
      </c>
      <c r="H4103" s="18" t="s">
        <v>9985</v>
      </c>
    </row>
    <row r="4104" spans="1:11">
      <c r="A4104" s="22"/>
      <c r="B4104" s="110" t="s">
        <v>10843</v>
      </c>
      <c r="C4104" s="22" t="s">
        <v>2721</v>
      </c>
      <c r="D4104" s="22" t="s">
        <v>6438</v>
      </c>
      <c r="E4104" s="22" t="s">
        <v>4976</v>
      </c>
      <c r="F4104" s="22" t="s">
        <v>15561</v>
      </c>
      <c r="G4104" s="18" t="s">
        <v>15544</v>
      </c>
      <c r="H4104" s="18" t="s">
        <v>9986</v>
      </c>
    </row>
    <row r="4105" spans="1:11">
      <c r="A4105" s="22"/>
      <c r="B4105" s="110" t="s">
        <v>15974</v>
      </c>
      <c r="C4105" s="22" t="s">
        <v>2722</v>
      </c>
      <c r="D4105" s="22" t="s">
        <v>6438</v>
      </c>
      <c r="E4105" s="22" t="s">
        <v>5817</v>
      </c>
      <c r="F4105" s="22" t="s">
        <v>15562</v>
      </c>
      <c r="G4105" s="18" t="s">
        <v>15545</v>
      </c>
      <c r="H4105" s="18" t="s">
        <v>9988</v>
      </c>
    </row>
    <row r="4106" spans="1:11">
      <c r="A4106" s="22"/>
      <c r="B4106" s="110" t="s">
        <v>16139</v>
      </c>
      <c r="C4106" s="22" t="s">
        <v>2723</v>
      </c>
      <c r="D4106" s="22" t="s">
        <v>11233</v>
      </c>
      <c r="E4106" s="22" t="s">
        <v>16952</v>
      </c>
      <c r="F4106" s="22" t="s">
        <v>17532</v>
      </c>
      <c r="G4106" s="18" t="s">
        <v>15546</v>
      </c>
      <c r="H4106" s="18" t="s">
        <v>9989</v>
      </c>
    </row>
    <row r="4107" spans="1:11">
      <c r="A4107" s="22"/>
      <c r="B4107" s="110" t="s">
        <v>18330</v>
      </c>
      <c r="C4107" s="22" t="s">
        <v>2724</v>
      </c>
      <c r="D4107" s="22" t="s">
        <v>11233</v>
      </c>
      <c r="E4107" s="22" t="s">
        <v>16385</v>
      </c>
      <c r="F4107" s="22" t="s">
        <v>15563</v>
      </c>
      <c r="G4107" s="18" t="s">
        <v>15547</v>
      </c>
      <c r="H4107" s="18" t="s">
        <v>9990</v>
      </c>
    </row>
    <row r="4108" spans="1:11">
      <c r="A4108" s="22"/>
      <c r="B4108" s="110" t="s">
        <v>3746</v>
      </c>
      <c r="C4108" s="22" t="s">
        <v>2725</v>
      </c>
      <c r="D4108" s="22" t="s">
        <v>6438</v>
      </c>
      <c r="E4108" s="22" t="s">
        <v>5504</v>
      </c>
      <c r="F4108" s="22" t="s">
        <v>17532</v>
      </c>
      <c r="G4108" s="18" t="s">
        <v>15548</v>
      </c>
      <c r="H4108" s="18" t="s">
        <v>9991</v>
      </c>
    </row>
    <row r="4109" spans="1:11">
      <c r="A4109" s="22"/>
      <c r="B4109" s="110" t="s">
        <v>3057</v>
      </c>
      <c r="C4109" s="22" t="s">
        <v>3058</v>
      </c>
      <c r="D4109" s="22" t="s">
        <v>6438</v>
      </c>
      <c r="E4109" s="22" t="s">
        <v>5504</v>
      </c>
      <c r="F4109" s="22" t="s">
        <v>17532</v>
      </c>
      <c r="G4109" s="18" t="s">
        <v>15549</v>
      </c>
      <c r="H4109" s="18" t="s">
        <v>9992</v>
      </c>
    </row>
    <row r="4110" spans="1:11">
      <c r="A4110" s="22"/>
      <c r="B4110" s="110" t="s">
        <v>3248</v>
      </c>
      <c r="C4110" s="22" t="s">
        <v>2726</v>
      </c>
      <c r="D4110" s="22" t="s">
        <v>6438</v>
      </c>
      <c r="E4110" s="22" t="s">
        <v>11387</v>
      </c>
      <c r="F4110" s="22" t="s">
        <v>17532</v>
      </c>
      <c r="G4110" s="18" t="s">
        <v>15550</v>
      </c>
      <c r="H4110" s="18" t="s">
        <v>9993</v>
      </c>
    </row>
    <row r="4111" spans="1:11">
      <c r="A4111" s="22"/>
      <c r="B4111" s="110" t="s">
        <v>15975</v>
      </c>
      <c r="C4111" s="22" t="s">
        <v>15976</v>
      </c>
      <c r="D4111" s="22" t="s">
        <v>6438</v>
      </c>
      <c r="E4111" s="22" t="s">
        <v>3560</v>
      </c>
      <c r="F4111" s="22" t="s">
        <v>17532</v>
      </c>
      <c r="G4111" s="18" t="s">
        <v>17532</v>
      </c>
      <c r="H4111" s="18" t="s">
        <v>16180</v>
      </c>
    </row>
    <row r="4112" spans="1:11">
      <c r="A4112" s="22"/>
      <c r="B4112" s="110" t="s">
        <v>12226</v>
      </c>
      <c r="C4112" s="22" t="s">
        <v>2727</v>
      </c>
      <c r="D4112" s="22" t="s">
        <v>6438</v>
      </c>
      <c r="E4112" s="22" t="s">
        <v>178</v>
      </c>
      <c r="F4112" s="22" t="s">
        <v>15564</v>
      </c>
      <c r="G4112" s="18" t="s">
        <v>15551</v>
      </c>
      <c r="H4112" s="18" t="s">
        <v>9994</v>
      </c>
    </row>
    <row r="4113" spans="1:8">
      <c r="A4113" s="22"/>
      <c r="B4113" s="110" t="s">
        <v>11156</v>
      </c>
      <c r="C4113" s="22" t="s">
        <v>2728</v>
      </c>
      <c r="D4113" s="22" t="s">
        <v>6438</v>
      </c>
      <c r="E4113" s="22" t="s">
        <v>155</v>
      </c>
      <c r="F4113" s="22" t="s">
        <v>15565</v>
      </c>
      <c r="G4113" s="18" t="s">
        <v>15552</v>
      </c>
      <c r="H4113" s="18" t="s">
        <v>9995</v>
      </c>
    </row>
    <row r="4114" spans="1:8">
      <c r="A4114" s="22"/>
      <c r="B4114" s="110" t="s">
        <v>6429</v>
      </c>
      <c r="C4114" s="22" t="s">
        <v>2729</v>
      </c>
      <c r="D4114" s="22" t="s">
        <v>6438</v>
      </c>
      <c r="E4114" s="22" t="s">
        <v>155</v>
      </c>
      <c r="F4114" s="22" t="s">
        <v>15566</v>
      </c>
      <c r="G4114" s="18" t="s">
        <v>15553</v>
      </c>
      <c r="H4114" s="18" t="s">
        <v>9996</v>
      </c>
    </row>
    <row r="4115" spans="1:8">
      <c r="A4115" s="22"/>
      <c r="B4115" s="110" t="s">
        <v>5118</v>
      </c>
      <c r="C4115" s="22" t="s">
        <v>2730</v>
      </c>
      <c r="D4115" s="22" t="s">
        <v>6438</v>
      </c>
      <c r="E4115" s="22" t="s">
        <v>5504</v>
      </c>
      <c r="F4115" s="22" t="s">
        <v>15567</v>
      </c>
      <c r="G4115" s="18" t="s">
        <v>15554</v>
      </c>
      <c r="H4115" s="18" t="s">
        <v>9997</v>
      </c>
    </row>
    <row r="4116" spans="1:8">
      <c r="A4116" s="22"/>
      <c r="B4116" s="110" t="s">
        <v>5071</v>
      </c>
      <c r="C4116" s="22" t="s">
        <v>2731</v>
      </c>
      <c r="D4116" s="22" t="s">
        <v>6438</v>
      </c>
      <c r="E4116" s="22" t="s">
        <v>5504</v>
      </c>
      <c r="F4116" s="22" t="s">
        <v>15568</v>
      </c>
      <c r="G4116" s="18" t="s">
        <v>15555</v>
      </c>
      <c r="H4116" s="18" t="s">
        <v>9998</v>
      </c>
    </row>
    <row r="4117" spans="1:8">
      <c r="A4117" s="22"/>
      <c r="B4117" s="110" t="s">
        <v>12227</v>
      </c>
      <c r="C4117" s="22" t="s">
        <v>12228</v>
      </c>
      <c r="D4117" s="22" t="s">
        <v>6438</v>
      </c>
      <c r="E4117" s="22" t="s">
        <v>178</v>
      </c>
      <c r="F4117" s="22" t="s">
        <v>15569</v>
      </c>
      <c r="G4117" s="18" t="s">
        <v>17532</v>
      </c>
      <c r="H4117" s="18" t="s">
        <v>15556</v>
      </c>
    </row>
    <row r="4118" spans="1:8">
      <c r="A4118" s="22"/>
      <c r="B4118" s="110" t="s">
        <v>5959</v>
      </c>
      <c r="C4118" s="22" t="s">
        <v>5960</v>
      </c>
      <c r="D4118" s="22" t="s">
        <v>6438</v>
      </c>
      <c r="E4118" s="22" t="s">
        <v>3560</v>
      </c>
      <c r="F4118" s="22" t="s">
        <v>15570</v>
      </c>
      <c r="G4118" s="18" t="s">
        <v>15557</v>
      </c>
      <c r="H4118" s="18" t="s">
        <v>9999</v>
      </c>
    </row>
    <row r="4119" spans="1:8">
      <c r="A4119" s="22"/>
      <c r="B4119" s="110" t="s">
        <v>4027</v>
      </c>
      <c r="C4119" s="22" t="s">
        <v>4028</v>
      </c>
      <c r="D4119" s="22" t="s">
        <v>6438</v>
      </c>
      <c r="E4119" s="22" t="s">
        <v>4571</v>
      </c>
      <c r="F4119" s="22" t="s">
        <v>15571</v>
      </c>
      <c r="G4119" s="18" t="s">
        <v>15558</v>
      </c>
      <c r="H4119" s="18" t="s">
        <v>10000</v>
      </c>
    </row>
    <row r="4120" spans="1:8">
      <c r="A4120" s="22"/>
      <c r="B4120" s="110" t="s">
        <v>16493</v>
      </c>
      <c r="C4120" s="22" t="s">
        <v>2732</v>
      </c>
      <c r="D4120" s="22" t="s">
        <v>11233</v>
      </c>
      <c r="E4120" s="22" t="s">
        <v>11387</v>
      </c>
      <c r="F4120" s="22" t="s">
        <v>15572</v>
      </c>
      <c r="G4120" s="18" t="s">
        <v>15559</v>
      </c>
      <c r="H4120" s="18" t="s">
        <v>10001</v>
      </c>
    </row>
    <row r="4121" spans="1:8">
      <c r="A4121" s="22"/>
      <c r="B4121" s="110" t="s">
        <v>3871</v>
      </c>
      <c r="C4121" s="22" t="s">
        <v>3533</v>
      </c>
      <c r="D4121" s="22" t="s">
        <v>6438</v>
      </c>
      <c r="E4121" s="22" t="s">
        <v>11387</v>
      </c>
      <c r="F4121" s="22" t="s">
        <v>15573</v>
      </c>
      <c r="G4121" s="18" t="s">
        <v>15560</v>
      </c>
      <c r="H4121" s="18" t="s">
        <v>10002</v>
      </c>
    </row>
    <row r="4122" spans="1:8">
      <c r="A4122" s="22"/>
      <c r="B4122" s="110" t="s">
        <v>18331</v>
      </c>
      <c r="C4122" s="22" t="s">
        <v>2733</v>
      </c>
      <c r="D4122" s="22" t="s">
        <v>6438</v>
      </c>
      <c r="E4122" s="22" t="s">
        <v>5504</v>
      </c>
      <c r="F4122" s="22" t="s">
        <v>15574</v>
      </c>
      <c r="G4122" s="18" t="s">
        <v>17532</v>
      </c>
      <c r="H4122" s="18" t="s">
        <v>10003</v>
      </c>
    </row>
    <row r="4123" spans="1:8">
      <c r="A4123" s="22"/>
      <c r="B4123" s="110" t="s">
        <v>17844</v>
      </c>
      <c r="C4123" s="22" t="s">
        <v>17845</v>
      </c>
      <c r="D4123" s="22" t="s">
        <v>6438</v>
      </c>
      <c r="E4123" s="22" t="s">
        <v>12251</v>
      </c>
      <c r="F4123" s="22" t="s">
        <v>15575</v>
      </c>
      <c r="G4123" s="18" t="s">
        <v>17532</v>
      </c>
      <c r="H4123" s="18" t="s">
        <v>17885</v>
      </c>
    </row>
    <row r="4124" spans="1:8">
      <c r="A4124" s="22"/>
      <c r="B4124" s="110" t="s">
        <v>3249</v>
      </c>
      <c r="C4124" s="22" t="s">
        <v>2734</v>
      </c>
      <c r="D4124" s="22" t="s">
        <v>6438</v>
      </c>
      <c r="E4124" s="22" t="s">
        <v>155</v>
      </c>
      <c r="F4124" s="22" t="s">
        <v>15576</v>
      </c>
      <c r="G4124" s="18" t="s">
        <v>15561</v>
      </c>
      <c r="H4124" s="18" t="s">
        <v>10004</v>
      </c>
    </row>
    <row r="4125" spans="1:8">
      <c r="A4125" s="22"/>
      <c r="B4125" s="110" t="s">
        <v>4670</v>
      </c>
      <c r="C4125" s="22" t="s">
        <v>4671</v>
      </c>
      <c r="D4125" s="22" t="s">
        <v>6438</v>
      </c>
      <c r="E4125" s="22" t="s">
        <v>12251</v>
      </c>
      <c r="F4125" s="22" t="s">
        <v>15577</v>
      </c>
      <c r="G4125" s="18" t="s">
        <v>15562</v>
      </c>
      <c r="H4125" s="18" t="s">
        <v>10005</v>
      </c>
    </row>
    <row r="4126" spans="1:8">
      <c r="A4126" s="22"/>
      <c r="B4126" s="110" t="s">
        <v>16494</v>
      </c>
      <c r="C4126" s="22" t="s">
        <v>16495</v>
      </c>
      <c r="D4126" s="22" t="s">
        <v>6438</v>
      </c>
      <c r="E4126" s="22" t="s">
        <v>178</v>
      </c>
      <c r="F4126" s="22" t="s">
        <v>15578</v>
      </c>
      <c r="G4126" s="18" t="s">
        <v>17532</v>
      </c>
      <c r="H4126" s="18" t="s">
        <v>16604</v>
      </c>
    </row>
    <row r="4127" spans="1:8">
      <c r="A4127" s="22"/>
      <c r="B4127" s="110" t="s">
        <v>16573</v>
      </c>
      <c r="C4127" s="22" t="s">
        <v>2735</v>
      </c>
      <c r="D4127" s="22" t="s">
        <v>6438</v>
      </c>
      <c r="E4127" s="22" t="s">
        <v>3560</v>
      </c>
      <c r="F4127" s="22" t="s">
        <v>15579</v>
      </c>
      <c r="G4127" s="18" t="s">
        <v>15563</v>
      </c>
      <c r="H4127" s="18" t="s">
        <v>10006</v>
      </c>
    </row>
    <row r="4128" spans="1:8">
      <c r="A4128" s="22"/>
      <c r="B4128" s="110" t="s">
        <v>16777</v>
      </c>
      <c r="C4128" s="22" t="s">
        <v>16778</v>
      </c>
      <c r="D4128" s="22" t="s">
        <v>6438</v>
      </c>
      <c r="E4128" s="22" t="s">
        <v>11387</v>
      </c>
      <c r="F4128" s="22" t="s">
        <v>15580</v>
      </c>
      <c r="G4128" s="18" t="s">
        <v>17532</v>
      </c>
      <c r="H4128" s="18" t="s">
        <v>16640</v>
      </c>
    </row>
    <row r="4129" spans="1:8">
      <c r="A4129" s="22"/>
      <c r="B4129" s="110" t="s">
        <v>11370</v>
      </c>
      <c r="C4129" s="22" t="s">
        <v>11371</v>
      </c>
      <c r="D4129" s="22" t="s">
        <v>6438</v>
      </c>
      <c r="E4129" s="22" t="s">
        <v>11387</v>
      </c>
      <c r="F4129" s="22" t="s">
        <v>15581</v>
      </c>
      <c r="G4129" s="18" t="s">
        <v>17532</v>
      </c>
      <c r="H4129" s="18" t="s">
        <v>11428</v>
      </c>
    </row>
    <row r="4130" spans="1:8">
      <c r="A4130" s="22"/>
      <c r="B4130" s="110" t="s">
        <v>5961</v>
      </c>
      <c r="C4130" s="22" t="s">
        <v>5962</v>
      </c>
      <c r="D4130" s="22" t="s">
        <v>6438</v>
      </c>
      <c r="E4130" s="22" t="s">
        <v>178</v>
      </c>
      <c r="F4130" s="22" t="s">
        <v>15582</v>
      </c>
      <c r="G4130" s="18" t="s">
        <v>17532</v>
      </c>
      <c r="H4130" s="18" t="s">
        <v>10007</v>
      </c>
    </row>
    <row r="4131" spans="1:8">
      <c r="A4131" s="22"/>
      <c r="B4131" s="110" t="s">
        <v>5488</v>
      </c>
      <c r="C4131" s="22" t="s">
        <v>3534</v>
      </c>
      <c r="D4131" s="22" t="s">
        <v>6438</v>
      </c>
      <c r="E4131" s="22" t="s">
        <v>178</v>
      </c>
      <c r="F4131" s="22" t="s">
        <v>15583</v>
      </c>
      <c r="G4131" s="18" t="s">
        <v>17532</v>
      </c>
      <c r="H4131" s="18" t="s">
        <v>10008</v>
      </c>
    </row>
    <row r="4132" spans="1:8">
      <c r="A4132" s="22"/>
      <c r="B4132" s="110" t="s">
        <v>12050</v>
      </c>
      <c r="C4132" s="22" t="s">
        <v>2736</v>
      </c>
      <c r="D4132" s="22" t="s">
        <v>6438</v>
      </c>
      <c r="E4132" s="22" t="s">
        <v>15995</v>
      </c>
      <c r="F4132" s="22" t="s">
        <v>15584</v>
      </c>
      <c r="G4132" s="18" t="s">
        <v>15564</v>
      </c>
      <c r="H4132" s="18" t="s">
        <v>10009</v>
      </c>
    </row>
    <row r="4133" spans="1:8">
      <c r="A4133" s="22"/>
      <c r="B4133" s="110" t="s">
        <v>11833</v>
      </c>
      <c r="C4133" s="22" t="s">
        <v>4780</v>
      </c>
      <c r="D4133" s="22" t="s">
        <v>11233</v>
      </c>
      <c r="E4133" s="22" t="s">
        <v>15995</v>
      </c>
      <c r="F4133" s="22" t="s">
        <v>15585</v>
      </c>
      <c r="G4133" s="18" t="s">
        <v>15565</v>
      </c>
      <c r="H4133" s="18" t="s">
        <v>10010</v>
      </c>
    </row>
    <row r="4134" spans="1:8">
      <c r="A4134" s="22"/>
      <c r="B4134" s="110" t="s">
        <v>2737</v>
      </c>
      <c r="C4134" s="22" t="s">
        <v>80</v>
      </c>
      <c r="D4134" s="22" t="s">
        <v>6438</v>
      </c>
      <c r="E4134" s="22" t="s">
        <v>16674</v>
      </c>
      <c r="F4134" s="22" t="s">
        <v>15586</v>
      </c>
      <c r="G4134" s="18" t="s">
        <v>15566</v>
      </c>
      <c r="H4134" s="18" t="s">
        <v>10011</v>
      </c>
    </row>
    <row r="4135" spans="1:8">
      <c r="A4135" s="22"/>
      <c r="B4135" s="110" t="s">
        <v>18101</v>
      </c>
      <c r="C4135" s="22" t="s">
        <v>2738</v>
      </c>
      <c r="D4135" s="22" t="s">
        <v>11233</v>
      </c>
      <c r="E4135" s="22" t="s">
        <v>164</v>
      </c>
      <c r="F4135" s="22" t="s">
        <v>15587</v>
      </c>
      <c r="G4135" s="18" t="s">
        <v>15567</v>
      </c>
      <c r="H4135" s="18" t="s">
        <v>10012</v>
      </c>
    </row>
    <row r="4136" spans="1:8">
      <c r="A4136" s="22"/>
      <c r="B4136" s="110" t="s">
        <v>4781</v>
      </c>
      <c r="C4136" s="22" t="s">
        <v>2739</v>
      </c>
      <c r="D4136" s="22" t="s">
        <v>6438</v>
      </c>
      <c r="E4136" s="22" t="s">
        <v>6323</v>
      </c>
      <c r="F4136" s="22" t="s">
        <v>15588</v>
      </c>
      <c r="G4136" s="18" t="s">
        <v>15568</v>
      </c>
      <c r="H4136" s="18" t="s">
        <v>10013</v>
      </c>
    </row>
    <row r="4137" spans="1:8">
      <c r="A4137" s="22"/>
      <c r="B4137" s="110" t="s">
        <v>4388</v>
      </c>
      <c r="C4137" s="22" t="s">
        <v>4389</v>
      </c>
      <c r="D4137" s="22" t="s">
        <v>6438</v>
      </c>
      <c r="E4137" s="22" t="s">
        <v>16386</v>
      </c>
      <c r="F4137" s="22" t="s">
        <v>15589</v>
      </c>
      <c r="G4137" s="18" t="s">
        <v>15569</v>
      </c>
      <c r="H4137" s="18" t="s">
        <v>10014</v>
      </c>
    </row>
    <row r="4138" spans="1:8">
      <c r="A4138" s="22"/>
      <c r="B4138" s="110" t="s">
        <v>16496</v>
      </c>
      <c r="C4138" s="22" t="s">
        <v>4029</v>
      </c>
      <c r="D4138" s="22" t="s">
        <v>6438</v>
      </c>
      <c r="E4138" s="22" t="s">
        <v>11657</v>
      </c>
      <c r="F4138" s="22" t="s">
        <v>15590</v>
      </c>
      <c r="G4138" s="18" t="s">
        <v>15570</v>
      </c>
      <c r="H4138" s="18" t="s">
        <v>10015</v>
      </c>
    </row>
    <row r="4139" spans="1:8">
      <c r="A4139" s="22"/>
      <c r="B4139" s="110" t="s">
        <v>2740</v>
      </c>
      <c r="C4139" s="22" t="s">
        <v>2741</v>
      </c>
      <c r="D4139" s="22" t="s">
        <v>6438</v>
      </c>
      <c r="E4139" s="22" t="s">
        <v>16386</v>
      </c>
      <c r="F4139" s="22" t="s">
        <v>17530</v>
      </c>
      <c r="G4139" s="18" t="s">
        <v>15571</v>
      </c>
      <c r="H4139" s="18" t="s">
        <v>10016</v>
      </c>
    </row>
    <row r="4140" spans="1:8">
      <c r="A4140" s="22"/>
      <c r="B4140" s="110" t="s">
        <v>2742</v>
      </c>
      <c r="C4140" s="22" t="s">
        <v>2743</v>
      </c>
      <c r="D4140" s="22" t="s">
        <v>6438</v>
      </c>
      <c r="E4140" s="22" t="s">
        <v>11164</v>
      </c>
      <c r="F4140" s="22" t="s">
        <v>17530</v>
      </c>
      <c r="G4140" s="18" t="s">
        <v>15572</v>
      </c>
      <c r="H4140" s="18" t="s">
        <v>10017</v>
      </c>
    </row>
    <row r="4141" spans="1:8">
      <c r="A4141" s="22"/>
      <c r="B4141" s="110" t="s">
        <v>12051</v>
      </c>
      <c r="C4141" s="22" t="s">
        <v>2744</v>
      </c>
      <c r="D4141" s="22" t="s">
        <v>6438</v>
      </c>
      <c r="E4141" s="22" t="s">
        <v>6318</v>
      </c>
      <c r="F4141" s="22" t="s">
        <v>15591</v>
      </c>
      <c r="G4141" s="18" t="s">
        <v>15573</v>
      </c>
      <c r="H4141" s="18" t="s">
        <v>10018</v>
      </c>
    </row>
    <row r="4142" spans="1:8">
      <c r="A4142" s="22"/>
      <c r="B4142" s="110" t="s">
        <v>16779</v>
      </c>
      <c r="C4142" s="22" t="s">
        <v>5194</v>
      </c>
      <c r="D4142" s="22" t="s">
        <v>11233</v>
      </c>
      <c r="E4142" s="22" t="s">
        <v>6318</v>
      </c>
      <c r="F4142" s="22" t="s">
        <v>15592</v>
      </c>
      <c r="G4142" s="18" t="s">
        <v>15574</v>
      </c>
      <c r="H4142" s="18" t="s">
        <v>10019</v>
      </c>
    </row>
    <row r="4143" spans="1:8">
      <c r="A4143" s="22"/>
      <c r="B4143" s="110" t="s">
        <v>10684</v>
      </c>
      <c r="C4143" s="22" t="s">
        <v>2745</v>
      </c>
      <c r="D4143" s="22" t="s">
        <v>6438</v>
      </c>
      <c r="E4143" s="22" t="s">
        <v>6318</v>
      </c>
      <c r="F4143" s="22" t="s">
        <v>17530</v>
      </c>
      <c r="G4143" s="18" t="s">
        <v>15575</v>
      </c>
      <c r="H4143" s="18" t="s">
        <v>10020</v>
      </c>
    </row>
    <row r="4144" spans="1:8">
      <c r="B4144" s="110" t="s">
        <v>2746</v>
      </c>
      <c r="C4144" s="22" t="s">
        <v>81</v>
      </c>
      <c r="D4144" s="22" t="s">
        <v>6438</v>
      </c>
      <c r="E4144" s="22" t="s">
        <v>4835</v>
      </c>
      <c r="F4144" s="23" t="s">
        <v>15593</v>
      </c>
      <c r="G4144" s="18" t="s">
        <v>15576</v>
      </c>
      <c r="H4144" s="18" t="s">
        <v>10021</v>
      </c>
    </row>
    <row r="4145" spans="2:8">
      <c r="B4145" s="110" t="s">
        <v>16574</v>
      </c>
      <c r="C4145" s="22" t="s">
        <v>3403</v>
      </c>
      <c r="D4145" s="22" t="s">
        <v>6438</v>
      </c>
      <c r="E4145" s="22" t="s">
        <v>6318</v>
      </c>
      <c r="F4145" s="23" t="s">
        <v>15594</v>
      </c>
      <c r="G4145" s="18" t="s">
        <v>15577</v>
      </c>
      <c r="H4145" s="18" t="s">
        <v>10022</v>
      </c>
    </row>
    <row r="4146" spans="2:8">
      <c r="B4146" s="110" t="s">
        <v>3929</v>
      </c>
      <c r="C4146" s="22" t="s">
        <v>2747</v>
      </c>
      <c r="D4146" s="22" t="s">
        <v>6438</v>
      </c>
      <c r="E4146" s="22" t="s">
        <v>6318</v>
      </c>
      <c r="F4146" s="23" t="s">
        <v>17530</v>
      </c>
      <c r="G4146" s="18" t="s">
        <v>15578</v>
      </c>
      <c r="H4146" s="18" t="s">
        <v>10023</v>
      </c>
    </row>
    <row r="4147" spans="2:8">
      <c r="B4147" s="110" t="s">
        <v>3059</v>
      </c>
      <c r="C4147" s="22" t="s">
        <v>2748</v>
      </c>
      <c r="D4147" s="22" t="s">
        <v>6438</v>
      </c>
      <c r="E4147" s="22" t="s">
        <v>16386</v>
      </c>
      <c r="F4147" s="23" t="s">
        <v>15595</v>
      </c>
      <c r="G4147" s="18" t="s">
        <v>15579</v>
      </c>
      <c r="H4147" s="18" t="s">
        <v>10024</v>
      </c>
    </row>
    <row r="4148" spans="2:8">
      <c r="B4148" s="110" t="s">
        <v>2749</v>
      </c>
      <c r="C4148" s="22" t="s">
        <v>2750</v>
      </c>
      <c r="D4148" s="22" t="s">
        <v>6438</v>
      </c>
      <c r="E4148" s="22" t="s">
        <v>6318</v>
      </c>
      <c r="F4148" s="23" t="s">
        <v>15596</v>
      </c>
      <c r="G4148" s="18" t="s">
        <v>15580</v>
      </c>
      <c r="H4148" s="18" t="s">
        <v>10025</v>
      </c>
    </row>
    <row r="4149" spans="2:8">
      <c r="B4149" s="110" t="s">
        <v>4672</v>
      </c>
      <c r="C4149" s="22" t="s">
        <v>2751</v>
      </c>
      <c r="D4149" s="22" t="s">
        <v>6438</v>
      </c>
      <c r="E4149" s="22" t="s">
        <v>11164</v>
      </c>
      <c r="F4149" s="23" t="s">
        <v>17530</v>
      </c>
      <c r="G4149" s="18" t="s">
        <v>15581</v>
      </c>
      <c r="H4149" s="18" t="s">
        <v>10026</v>
      </c>
    </row>
    <row r="4150" spans="2:8">
      <c r="B4150" s="110" t="s">
        <v>12052</v>
      </c>
      <c r="C4150" s="22" t="s">
        <v>2752</v>
      </c>
      <c r="D4150" s="22" t="s">
        <v>6438</v>
      </c>
      <c r="E4150" s="22" t="s">
        <v>4835</v>
      </c>
      <c r="F4150" s="23" t="s">
        <v>17530</v>
      </c>
      <c r="G4150" s="18" t="s">
        <v>15582</v>
      </c>
      <c r="H4150" s="18" t="s">
        <v>10027</v>
      </c>
    </row>
    <row r="4151" spans="2:8">
      <c r="B4151" s="110" t="s">
        <v>11486</v>
      </c>
      <c r="C4151" s="22" t="s">
        <v>2753</v>
      </c>
      <c r="D4151" s="22" t="s">
        <v>6438</v>
      </c>
      <c r="E4151" s="22" t="s">
        <v>11164</v>
      </c>
      <c r="F4151" s="23" t="s">
        <v>15597</v>
      </c>
      <c r="G4151" s="18" t="s">
        <v>15583</v>
      </c>
      <c r="H4151" s="18" t="s">
        <v>10028</v>
      </c>
    </row>
    <row r="4152" spans="2:8">
      <c r="B4152" s="110" t="s">
        <v>3747</v>
      </c>
      <c r="C4152" s="22" t="s">
        <v>2754</v>
      </c>
      <c r="D4152" s="22" t="s">
        <v>6438</v>
      </c>
      <c r="E4152" s="22" t="s">
        <v>4835</v>
      </c>
      <c r="F4152" s="23" t="s">
        <v>15598</v>
      </c>
      <c r="G4152" s="18" t="s">
        <v>15584</v>
      </c>
      <c r="H4152" s="18" t="s">
        <v>10029</v>
      </c>
    </row>
    <row r="4153" spans="2:8">
      <c r="B4153" s="110" t="s">
        <v>5072</v>
      </c>
      <c r="C4153" s="22" t="s">
        <v>5073</v>
      </c>
      <c r="D4153" s="22" t="s">
        <v>6438</v>
      </c>
      <c r="E4153" s="22" t="s">
        <v>11164</v>
      </c>
      <c r="F4153" s="23" t="s">
        <v>15599</v>
      </c>
      <c r="G4153" s="18" t="s">
        <v>15585</v>
      </c>
      <c r="H4153" s="18" t="s">
        <v>10030</v>
      </c>
    </row>
    <row r="4154" spans="2:8">
      <c r="B4154" s="110" t="s">
        <v>16140</v>
      </c>
      <c r="C4154" s="22" t="s">
        <v>4089</v>
      </c>
      <c r="D4154" s="22" t="s">
        <v>6438</v>
      </c>
      <c r="E4154" s="22" t="s">
        <v>11854</v>
      </c>
      <c r="F4154" s="23" t="s">
        <v>15600</v>
      </c>
      <c r="G4154" s="18" t="s">
        <v>15586</v>
      </c>
      <c r="H4154" s="18" t="s">
        <v>10031</v>
      </c>
    </row>
    <row r="4155" spans="2:8">
      <c r="B4155" s="110" t="s">
        <v>4533</v>
      </c>
      <c r="C4155" s="22" t="s">
        <v>4534</v>
      </c>
      <c r="D4155" s="22" t="s">
        <v>6438</v>
      </c>
      <c r="E4155" s="22" t="s">
        <v>123</v>
      </c>
      <c r="F4155" s="23" t="s">
        <v>15601</v>
      </c>
      <c r="G4155" s="18" t="s">
        <v>15587</v>
      </c>
      <c r="H4155" s="18" t="s">
        <v>10032</v>
      </c>
    </row>
    <row r="4156" spans="2:8">
      <c r="B4156" s="110" t="s">
        <v>16233</v>
      </c>
      <c r="C4156" s="22" t="s">
        <v>5739</v>
      </c>
      <c r="D4156" s="22" t="s">
        <v>11233</v>
      </c>
      <c r="E4156" s="22" t="s">
        <v>3561</v>
      </c>
      <c r="F4156" s="23" t="s">
        <v>17530</v>
      </c>
      <c r="G4156" s="18" t="s">
        <v>15588</v>
      </c>
      <c r="H4156" s="18" t="s">
        <v>10033</v>
      </c>
    </row>
    <row r="4157" spans="2:8">
      <c r="B4157" s="110" t="s">
        <v>18102</v>
      </c>
      <c r="C4157" s="22" t="s">
        <v>2755</v>
      </c>
      <c r="D4157" s="22" t="s">
        <v>6438</v>
      </c>
      <c r="E4157" s="22" t="s">
        <v>5083</v>
      </c>
      <c r="F4157" s="23" t="s">
        <v>15602</v>
      </c>
      <c r="G4157" s="18" t="s">
        <v>15589</v>
      </c>
      <c r="H4157" s="18" t="s">
        <v>10034</v>
      </c>
    </row>
    <row r="4158" spans="2:8">
      <c r="B4158" s="110" t="s">
        <v>10844</v>
      </c>
      <c r="C4158" s="22" t="s">
        <v>3404</v>
      </c>
      <c r="D4158" s="22" t="s">
        <v>6438</v>
      </c>
      <c r="E4158" s="22" t="s">
        <v>119</v>
      </c>
      <c r="F4158" s="23" t="s">
        <v>17530</v>
      </c>
      <c r="G4158" s="18" t="s">
        <v>15590</v>
      </c>
      <c r="H4158" s="18" t="s">
        <v>10035</v>
      </c>
    </row>
    <row r="4159" spans="2:8">
      <c r="B4159" s="110" t="s">
        <v>16356</v>
      </c>
      <c r="C4159" s="22" t="s">
        <v>10845</v>
      </c>
      <c r="D4159" s="22" t="s">
        <v>6438</v>
      </c>
      <c r="E4159" s="22" t="s">
        <v>10655</v>
      </c>
      <c r="F4159" s="23" t="s">
        <v>15603</v>
      </c>
      <c r="G4159" s="18" t="s">
        <v>17530</v>
      </c>
      <c r="H4159" s="18" t="s">
        <v>10950</v>
      </c>
    </row>
    <row r="4160" spans="2:8">
      <c r="B4160" s="110" t="s">
        <v>18103</v>
      </c>
      <c r="C4160" s="22" t="s">
        <v>18104</v>
      </c>
      <c r="D4160" s="22" t="s">
        <v>6438</v>
      </c>
      <c r="E4160" s="22" t="s">
        <v>4788</v>
      </c>
      <c r="F4160" s="23" t="s">
        <v>15604</v>
      </c>
      <c r="G4160" s="18" t="s">
        <v>17530</v>
      </c>
      <c r="H4160" s="18" t="s">
        <v>18168</v>
      </c>
    </row>
    <row r="4161" spans="2:8">
      <c r="B4161" s="110" t="s">
        <v>5074</v>
      </c>
      <c r="C4161" s="22" t="s">
        <v>2756</v>
      </c>
      <c r="D4161" s="22" t="s">
        <v>6438</v>
      </c>
      <c r="E4161" s="22" t="s">
        <v>3551</v>
      </c>
      <c r="F4161" s="23" t="s">
        <v>15605</v>
      </c>
      <c r="G4161" s="18" t="s">
        <v>15591</v>
      </c>
      <c r="H4161" s="18" t="s">
        <v>10036</v>
      </c>
    </row>
    <row r="4162" spans="2:8">
      <c r="B4162" s="110" t="s">
        <v>5075</v>
      </c>
      <c r="C4162" s="22" t="s">
        <v>5076</v>
      </c>
      <c r="D4162" s="22" t="s">
        <v>6438</v>
      </c>
      <c r="E4162" s="22" t="s">
        <v>10655</v>
      </c>
      <c r="F4162" s="23" t="s">
        <v>17530</v>
      </c>
      <c r="G4162" s="18" t="s">
        <v>15592</v>
      </c>
      <c r="H4162" s="18" t="s">
        <v>10037</v>
      </c>
    </row>
    <row r="4163" spans="2:8">
      <c r="B4163" s="110" t="s">
        <v>17516</v>
      </c>
      <c r="C4163" s="22" t="s">
        <v>17517</v>
      </c>
      <c r="D4163" s="22" t="s">
        <v>6438</v>
      </c>
      <c r="E4163" s="22" t="s">
        <v>4788</v>
      </c>
      <c r="F4163" s="23" t="s">
        <v>17530</v>
      </c>
      <c r="G4163" s="18" t="s">
        <v>17530</v>
      </c>
      <c r="H4163" s="18" t="s">
        <v>17559</v>
      </c>
    </row>
    <row r="4164" spans="2:8">
      <c r="B4164" s="110" t="s">
        <v>10354</v>
      </c>
      <c r="C4164" s="22" t="s">
        <v>2757</v>
      </c>
      <c r="D4164" s="22" t="s">
        <v>11233</v>
      </c>
      <c r="E4164" s="22" t="s">
        <v>3551</v>
      </c>
      <c r="F4164" s="23" t="s">
        <v>17530</v>
      </c>
      <c r="G4164" s="18" t="s">
        <v>15593</v>
      </c>
      <c r="H4164" s="18" t="s">
        <v>10039</v>
      </c>
    </row>
    <row r="4165" spans="2:8">
      <c r="B4165" s="110" t="s">
        <v>3872</v>
      </c>
      <c r="C4165" s="22" t="s">
        <v>2758</v>
      </c>
      <c r="D4165" s="22" t="s">
        <v>6438</v>
      </c>
      <c r="E4165" s="22" t="s">
        <v>10655</v>
      </c>
      <c r="F4165" s="23" t="s">
        <v>15607</v>
      </c>
      <c r="G4165" s="18" t="s">
        <v>15594</v>
      </c>
      <c r="H4165" s="18" t="s">
        <v>10040</v>
      </c>
    </row>
    <row r="4166" spans="2:8">
      <c r="B4166" s="110" t="s">
        <v>10685</v>
      </c>
      <c r="C4166" s="22" t="s">
        <v>10686</v>
      </c>
      <c r="D4166" s="22" t="s">
        <v>6438</v>
      </c>
      <c r="E4166" s="22" t="s">
        <v>10655</v>
      </c>
      <c r="F4166" s="23" t="s">
        <v>17530</v>
      </c>
      <c r="G4166" s="18" t="s">
        <v>17530</v>
      </c>
      <c r="H4166" s="18" t="s">
        <v>10748</v>
      </c>
    </row>
    <row r="4167" spans="2:8">
      <c r="B4167" s="110" t="s">
        <v>16907</v>
      </c>
      <c r="C4167" s="22" t="s">
        <v>5489</v>
      </c>
      <c r="D4167" s="22" t="s">
        <v>6438</v>
      </c>
      <c r="E4167" s="22" t="s">
        <v>4788</v>
      </c>
      <c r="F4167" s="23" t="s">
        <v>17530</v>
      </c>
      <c r="G4167" s="18" t="s">
        <v>15595</v>
      </c>
      <c r="H4167" s="18" t="s">
        <v>10041</v>
      </c>
    </row>
    <row r="4168" spans="2:8">
      <c r="B4168" s="110" t="s">
        <v>5442</v>
      </c>
      <c r="C4168" s="22" t="s">
        <v>2759</v>
      </c>
      <c r="D4168" s="22" t="s">
        <v>6438</v>
      </c>
      <c r="E4168" s="22" t="s">
        <v>3551</v>
      </c>
      <c r="F4168" s="23" t="s">
        <v>15608</v>
      </c>
      <c r="G4168" s="18" t="s">
        <v>15596</v>
      </c>
      <c r="H4168" s="18" t="s">
        <v>10042</v>
      </c>
    </row>
    <row r="4169" spans="2:8">
      <c r="B4169" s="110" t="s">
        <v>16357</v>
      </c>
      <c r="C4169" s="22" t="s">
        <v>16358</v>
      </c>
      <c r="D4169" s="22" t="s">
        <v>6438</v>
      </c>
      <c r="E4169" s="22" t="s">
        <v>4788</v>
      </c>
      <c r="F4169" s="23" t="s">
        <v>15609</v>
      </c>
      <c r="G4169" s="18" t="s">
        <v>17530</v>
      </c>
      <c r="H4169" s="18" t="s">
        <v>16425</v>
      </c>
    </row>
    <row r="4170" spans="2:8">
      <c r="B4170" s="110" t="s">
        <v>16908</v>
      </c>
      <c r="C4170" s="22" t="s">
        <v>16909</v>
      </c>
      <c r="D4170" s="22" t="s">
        <v>6438</v>
      </c>
      <c r="E4170" s="22" t="s">
        <v>3551</v>
      </c>
      <c r="F4170" s="23" t="s">
        <v>15610</v>
      </c>
      <c r="G4170" s="18" t="s">
        <v>17530</v>
      </c>
      <c r="H4170" s="18" t="s">
        <v>16944</v>
      </c>
    </row>
    <row r="4171" spans="2:8">
      <c r="B4171" s="110" t="s">
        <v>3873</v>
      </c>
      <c r="C4171" s="22" t="s">
        <v>3748</v>
      </c>
      <c r="D4171" s="22" t="s">
        <v>6438</v>
      </c>
      <c r="E4171" s="22" t="s">
        <v>3551</v>
      </c>
      <c r="F4171" s="23" t="s">
        <v>17530</v>
      </c>
      <c r="G4171" s="18" t="s">
        <v>15597</v>
      </c>
      <c r="H4171" s="18" t="s">
        <v>10043</v>
      </c>
    </row>
    <row r="4172" spans="2:8">
      <c r="B4172" s="110" t="s">
        <v>10687</v>
      </c>
      <c r="C4172" s="22" t="s">
        <v>2760</v>
      </c>
      <c r="D4172" s="22" t="s">
        <v>6438</v>
      </c>
      <c r="E4172" s="22" t="s">
        <v>3551</v>
      </c>
      <c r="F4172" s="23" t="s">
        <v>15611</v>
      </c>
      <c r="G4172" s="18" t="s">
        <v>15598</v>
      </c>
      <c r="H4172" s="18" t="s">
        <v>10044</v>
      </c>
    </row>
    <row r="4173" spans="2:8">
      <c r="B4173" s="110" t="s">
        <v>11834</v>
      </c>
      <c r="C4173" s="22" t="s">
        <v>4782</v>
      </c>
      <c r="D4173" s="22" t="s">
        <v>11233</v>
      </c>
      <c r="E4173" s="22" t="s">
        <v>3551</v>
      </c>
      <c r="F4173" s="23" t="s">
        <v>15612</v>
      </c>
      <c r="G4173" s="18" t="s">
        <v>15599</v>
      </c>
      <c r="H4173" s="18" t="s">
        <v>10045</v>
      </c>
    </row>
    <row r="4174" spans="2:8">
      <c r="B4174" s="110" t="s">
        <v>17518</v>
      </c>
      <c r="C4174" s="22" t="s">
        <v>2761</v>
      </c>
      <c r="D4174" s="22" t="s">
        <v>6438</v>
      </c>
      <c r="E4174" s="22" t="s">
        <v>3551</v>
      </c>
      <c r="F4174" s="23" t="s">
        <v>15613</v>
      </c>
      <c r="G4174" s="18" t="s">
        <v>15600</v>
      </c>
      <c r="H4174" s="18" t="s">
        <v>10046</v>
      </c>
    </row>
    <row r="4175" spans="2:8">
      <c r="B4175" s="110" t="s">
        <v>3874</v>
      </c>
      <c r="C4175" s="22" t="s">
        <v>2762</v>
      </c>
      <c r="D4175" s="22" t="s">
        <v>6438</v>
      </c>
      <c r="E4175" s="22" t="s">
        <v>10655</v>
      </c>
      <c r="F4175" s="23" t="s">
        <v>17530</v>
      </c>
      <c r="G4175" s="18" t="s">
        <v>15601</v>
      </c>
      <c r="H4175" s="18" t="s">
        <v>10047</v>
      </c>
    </row>
    <row r="4176" spans="2:8">
      <c r="B4176" s="110" t="s">
        <v>18105</v>
      </c>
      <c r="C4176" s="22" t="s">
        <v>6125</v>
      </c>
      <c r="D4176" s="22" t="s">
        <v>6438</v>
      </c>
      <c r="E4176" s="22" t="s">
        <v>3551</v>
      </c>
      <c r="F4176" s="23" t="s">
        <v>15614</v>
      </c>
      <c r="G4176" s="18" t="s">
        <v>17530</v>
      </c>
      <c r="H4176" s="18" t="s">
        <v>10048</v>
      </c>
    </row>
    <row r="4177" spans="2:8">
      <c r="B4177" s="110" t="s">
        <v>4928</v>
      </c>
      <c r="C4177" s="22" t="s">
        <v>2763</v>
      </c>
      <c r="D4177" s="22" t="s">
        <v>6438</v>
      </c>
      <c r="E4177" s="22" t="s">
        <v>4788</v>
      </c>
      <c r="F4177" s="23" t="s">
        <v>15615</v>
      </c>
      <c r="G4177" s="18" t="s">
        <v>15602</v>
      </c>
      <c r="H4177" s="18" t="s">
        <v>10049</v>
      </c>
    </row>
    <row r="4178" spans="2:8">
      <c r="B4178" s="110" t="s">
        <v>17846</v>
      </c>
      <c r="C4178" s="22" t="s">
        <v>11157</v>
      </c>
      <c r="D4178" s="22" t="s">
        <v>6438</v>
      </c>
      <c r="E4178" s="22" t="s">
        <v>12077</v>
      </c>
      <c r="F4178" s="23" t="s">
        <v>15616</v>
      </c>
      <c r="G4178" s="18" t="s">
        <v>17530</v>
      </c>
      <c r="H4178" s="18" t="s">
        <v>11195</v>
      </c>
    </row>
    <row r="4179" spans="2:8">
      <c r="B4179" s="110" t="s">
        <v>3060</v>
      </c>
      <c r="C4179" s="22" t="s">
        <v>3061</v>
      </c>
      <c r="D4179" s="22" t="s">
        <v>6438</v>
      </c>
      <c r="E4179" s="22" t="s">
        <v>98</v>
      </c>
      <c r="F4179" s="23" t="s">
        <v>17530</v>
      </c>
      <c r="G4179" s="18" t="s">
        <v>15603</v>
      </c>
      <c r="H4179" s="18" t="s">
        <v>10050</v>
      </c>
    </row>
    <row r="4180" spans="2:8">
      <c r="B4180" s="110" t="s">
        <v>5077</v>
      </c>
      <c r="C4180" s="22" t="s">
        <v>2764</v>
      </c>
      <c r="D4180" s="22" t="s">
        <v>6438</v>
      </c>
      <c r="E4180" s="22" t="s">
        <v>12077</v>
      </c>
      <c r="F4180" s="23" t="s">
        <v>15617</v>
      </c>
      <c r="G4180" s="18" t="s">
        <v>15604</v>
      </c>
      <c r="H4180" s="18" t="s">
        <v>10051</v>
      </c>
    </row>
    <row r="4181" spans="2:8">
      <c r="B4181" s="110" t="s">
        <v>3405</v>
      </c>
      <c r="C4181" s="22" t="s">
        <v>2765</v>
      </c>
      <c r="D4181" s="22" t="s">
        <v>6438</v>
      </c>
      <c r="E4181" s="22" t="s">
        <v>5866</v>
      </c>
      <c r="F4181" s="23" t="s">
        <v>15618</v>
      </c>
      <c r="G4181" s="18" t="s">
        <v>15605</v>
      </c>
      <c r="H4181" s="18" t="s">
        <v>10052</v>
      </c>
    </row>
    <row r="4182" spans="2:8">
      <c r="B4182" s="110" t="s">
        <v>10648</v>
      </c>
      <c r="C4182" s="22" t="s">
        <v>6058</v>
      </c>
      <c r="D4182" s="22" t="s">
        <v>6438</v>
      </c>
      <c r="E4182" s="22" t="s">
        <v>12077</v>
      </c>
      <c r="F4182" s="23" t="s">
        <v>17530</v>
      </c>
      <c r="G4182" s="18" t="s">
        <v>17530</v>
      </c>
      <c r="H4182" s="18" t="s">
        <v>10053</v>
      </c>
    </row>
    <row r="4183" spans="2:8">
      <c r="B4183" s="110" t="s">
        <v>12053</v>
      </c>
      <c r="C4183" s="22" t="s">
        <v>12054</v>
      </c>
      <c r="D4183" s="22" t="s">
        <v>6438</v>
      </c>
      <c r="E4183" s="22" t="s">
        <v>10531</v>
      </c>
      <c r="F4183" s="23" t="s">
        <v>15619</v>
      </c>
      <c r="G4183" s="18" t="s">
        <v>17530</v>
      </c>
      <c r="H4183" s="18" t="s">
        <v>15606</v>
      </c>
    </row>
    <row r="4184" spans="2:8">
      <c r="B4184" s="110" t="s">
        <v>16141</v>
      </c>
      <c r="C4184" s="22" t="s">
        <v>16142</v>
      </c>
      <c r="D4184" s="22" t="s">
        <v>6438</v>
      </c>
      <c r="E4184" s="22" t="s">
        <v>5749</v>
      </c>
      <c r="F4184" s="23" t="s">
        <v>17530</v>
      </c>
      <c r="G4184" s="18" t="s">
        <v>17530</v>
      </c>
      <c r="H4184" s="18" t="s">
        <v>16181</v>
      </c>
    </row>
    <row r="4185" spans="2:8">
      <c r="B4185" s="110" t="s">
        <v>10619</v>
      </c>
      <c r="C4185" s="22" t="s">
        <v>2766</v>
      </c>
      <c r="D4185" s="22" t="s">
        <v>6438</v>
      </c>
      <c r="E4185" s="22" t="s">
        <v>3764</v>
      </c>
      <c r="F4185" s="23" t="s">
        <v>15620</v>
      </c>
      <c r="G4185" s="18" t="s">
        <v>15607</v>
      </c>
      <c r="H4185" s="18" t="s">
        <v>10054</v>
      </c>
    </row>
    <row r="4186" spans="2:8">
      <c r="B4186" s="110" t="s">
        <v>18106</v>
      </c>
      <c r="C4186" s="22" t="s">
        <v>11372</v>
      </c>
      <c r="D4186" s="22" t="s">
        <v>6438</v>
      </c>
      <c r="E4186" s="22" t="s">
        <v>3764</v>
      </c>
      <c r="F4186" s="23" t="s">
        <v>17530</v>
      </c>
      <c r="G4186" s="18" t="s">
        <v>17530</v>
      </c>
      <c r="H4186" s="18" t="s">
        <v>11429</v>
      </c>
    </row>
    <row r="4187" spans="2:8">
      <c r="B4187" s="110" t="s">
        <v>6126</v>
      </c>
      <c r="C4187" s="22" t="s">
        <v>6127</v>
      </c>
      <c r="D4187" s="22" t="s">
        <v>6438</v>
      </c>
      <c r="E4187" s="22" t="s">
        <v>98</v>
      </c>
      <c r="F4187" s="23" t="s">
        <v>15621</v>
      </c>
      <c r="G4187" s="18" t="s">
        <v>17530</v>
      </c>
      <c r="H4187" s="18" t="s">
        <v>10055</v>
      </c>
    </row>
    <row r="4188" spans="2:8">
      <c r="B4188" s="110" t="s">
        <v>10620</v>
      </c>
      <c r="C4188" s="22" t="s">
        <v>4168</v>
      </c>
      <c r="D4188" s="22" t="s">
        <v>6438</v>
      </c>
      <c r="E4188" s="22" t="s">
        <v>5749</v>
      </c>
      <c r="F4188" s="23" t="s">
        <v>15622</v>
      </c>
      <c r="G4188" s="18" t="s">
        <v>15608</v>
      </c>
      <c r="H4188" s="18" t="s">
        <v>10056</v>
      </c>
    </row>
    <row r="4189" spans="2:8">
      <c r="B4189" s="110" t="s">
        <v>16359</v>
      </c>
      <c r="C4189" s="22" t="s">
        <v>2767</v>
      </c>
      <c r="D4189" s="22" t="s">
        <v>6438</v>
      </c>
      <c r="E4189" s="22" t="s">
        <v>10531</v>
      </c>
      <c r="F4189" s="23" t="s">
        <v>15623</v>
      </c>
      <c r="G4189" s="18" t="s">
        <v>15609</v>
      </c>
      <c r="H4189" s="18" t="s">
        <v>10057</v>
      </c>
    </row>
    <row r="4190" spans="2:8">
      <c r="B4190" s="110" t="s">
        <v>4783</v>
      </c>
      <c r="C4190" s="22" t="s">
        <v>4784</v>
      </c>
      <c r="D4190" s="22" t="s">
        <v>6438</v>
      </c>
      <c r="E4190" s="22" t="s">
        <v>5749</v>
      </c>
      <c r="F4190" s="23" t="s">
        <v>17530</v>
      </c>
      <c r="G4190" s="18" t="s">
        <v>15610</v>
      </c>
      <c r="H4190" s="18" t="s">
        <v>10058</v>
      </c>
    </row>
    <row r="4191" spans="2:8">
      <c r="B4191" s="110" t="s">
        <v>18107</v>
      </c>
      <c r="C4191" s="22" t="s">
        <v>18108</v>
      </c>
      <c r="D4191" s="22" t="s">
        <v>6438</v>
      </c>
      <c r="E4191" s="22" t="s">
        <v>10531</v>
      </c>
      <c r="F4191" s="23" t="s">
        <v>17530</v>
      </c>
      <c r="G4191" s="18" t="s">
        <v>17530</v>
      </c>
      <c r="H4191" s="18" t="s">
        <v>18169</v>
      </c>
    </row>
    <row r="4192" spans="2:8">
      <c r="B4192" s="110" t="s">
        <v>10515</v>
      </c>
      <c r="C4192" s="22" t="s">
        <v>10516</v>
      </c>
      <c r="D4192" s="22" t="s">
        <v>6438</v>
      </c>
      <c r="E4192" s="22" t="s">
        <v>3764</v>
      </c>
      <c r="F4192" s="23" t="s">
        <v>15624</v>
      </c>
      <c r="G4192" s="18" t="s">
        <v>15611</v>
      </c>
      <c r="H4192" s="18" t="s">
        <v>10577</v>
      </c>
    </row>
    <row r="4193" spans="2:8">
      <c r="B4193" s="110" t="s">
        <v>3875</v>
      </c>
      <c r="C4193" s="22" t="s">
        <v>3876</v>
      </c>
      <c r="D4193" s="22" t="s">
        <v>6438</v>
      </c>
      <c r="E4193" s="22" t="s">
        <v>10531</v>
      </c>
      <c r="F4193" s="23" t="s">
        <v>17530</v>
      </c>
      <c r="G4193" s="18" t="s">
        <v>15612</v>
      </c>
      <c r="H4193" s="18" t="s">
        <v>10059</v>
      </c>
    </row>
    <row r="4194" spans="2:8">
      <c r="B4194" s="110" t="s">
        <v>18109</v>
      </c>
      <c r="C4194" s="22" t="s">
        <v>2768</v>
      </c>
      <c r="D4194" s="22" t="s">
        <v>11233</v>
      </c>
      <c r="E4194" s="22" t="s">
        <v>5749</v>
      </c>
      <c r="F4194" s="23" t="s">
        <v>15625</v>
      </c>
      <c r="G4194" s="18" t="s">
        <v>15613</v>
      </c>
      <c r="H4194" s="18" t="s">
        <v>11031</v>
      </c>
    </row>
    <row r="4195" spans="2:8">
      <c r="B4195" s="110" t="s">
        <v>16910</v>
      </c>
      <c r="C4195" s="22" t="s">
        <v>10517</v>
      </c>
      <c r="D4195" s="22" t="s">
        <v>6438</v>
      </c>
      <c r="E4195" s="22" t="s">
        <v>98</v>
      </c>
      <c r="F4195" s="23" t="s">
        <v>15626</v>
      </c>
      <c r="G4195" s="18" t="s">
        <v>17530</v>
      </c>
      <c r="H4195" s="18" t="s">
        <v>10578</v>
      </c>
    </row>
    <row r="4196" spans="2:8">
      <c r="B4196" s="110" t="s">
        <v>15977</v>
      </c>
      <c r="C4196" s="22" t="s">
        <v>2769</v>
      </c>
      <c r="D4196" s="22" t="s">
        <v>6438</v>
      </c>
      <c r="E4196" s="22" t="s">
        <v>5866</v>
      </c>
      <c r="F4196" s="23" t="s">
        <v>15627</v>
      </c>
      <c r="G4196" s="18" t="s">
        <v>15614</v>
      </c>
      <c r="H4196" s="18" t="s">
        <v>10060</v>
      </c>
    </row>
    <row r="4197" spans="2:8">
      <c r="B4197" s="110" t="s">
        <v>16143</v>
      </c>
      <c r="C4197" s="22" t="s">
        <v>2770</v>
      </c>
      <c r="D4197" s="22" t="s">
        <v>6438</v>
      </c>
      <c r="E4197" s="22" t="s">
        <v>12077</v>
      </c>
      <c r="F4197" s="23" t="s">
        <v>17530</v>
      </c>
      <c r="G4197" s="18" t="s">
        <v>15615</v>
      </c>
      <c r="H4197" s="18" t="s">
        <v>10061</v>
      </c>
    </row>
    <row r="4198" spans="2:8">
      <c r="B4198" s="110" t="s">
        <v>17091</v>
      </c>
      <c r="C4198" s="22" t="s">
        <v>2771</v>
      </c>
      <c r="D4198" s="22" t="s">
        <v>6438</v>
      </c>
      <c r="E4198" s="22" t="s">
        <v>5866</v>
      </c>
      <c r="F4198" s="23" t="s">
        <v>15628</v>
      </c>
      <c r="G4198" s="18" t="s">
        <v>15616</v>
      </c>
      <c r="H4198" s="18" t="s">
        <v>10062</v>
      </c>
    </row>
    <row r="4199" spans="2:8">
      <c r="B4199" s="110" t="s">
        <v>12229</v>
      </c>
      <c r="C4199" s="22" t="s">
        <v>4929</v>
      </c>
      <c r="D4199" s="22" t="s">
        <v>6438</v>
      </c>
      <c r="E4199" s="22" t="s">
        <v>98</v>
      </c>
      <c r="F4199" s="23" t="s">
        <v>15629</v>
      </c>
      <c r="G4199" s="18" t="s">
        <v>17530</v>
      </c>
      <c r="H4199" s="18" t="s">
        <v>10063</v>
      </c>
    </row>
    <row r="4200" spans="2:8">
      <c r="B4200" s="110" t="s">
        <v>16144</v>
      </c>
      <c r="C4200" s="22" t="s">
        <v>4169</v>
      </c>
      <c r="D4200" s="22" t="s">
        <v>6438</v>
      </c>
      <c r="E4200" s="22" t="s">
        <v>98</v>
      </c>
      <c r="F4200" s="23" t="s">
        <v>15630</v>
      </c>
      <c r="G4200" s="18" t="s">
        <v>15617</v>
      </c>
      <c r="H4200" s="18" t="s">
        <v>10064</v>
      </c>
    </row>
    <row r="4201" spans="2:8">
      <c r="B4201" s="110" t="s">
        <v>11214</v>
      </c>
      <c r="C4201" s="22" t="s">
        <v>2772</v>
      </c>
      <c r="D4201" s="22" t="s">
        <v>6438</v>
      </c>
      <c r="E4201" s="22" t="s">
        <v>10531</v>
      </c>
      <c r="F4201" s="23" t="s">
        <v>15631</v>
      </c>
      <c r="G4201" s="18" t="s">
        <v>15618</v>
      </c>
      <c r="H4201" s="18" t="s">
        <v>10065</v>
      </c>
    </row>
    <row r="4202" spans="2:8">
      <c r="B4202" s="110" t="s">
        <v>16575</v>
      </c>
      <c r="C4202" s="22" t="s">
        <v>16576</v>
      </c>
      <c r="D4202" s="22" t="s">
        <v>6438</v>
      </c>
      <c r="E4202" s="22" t="s">
        <v>10531</v>
      </c>
      <c r="F4202" s="23" t="s">
        <v>15632</v>
      </c>
      <c r="G4202" s="18" t="s">
        <v>17530</v>
      </c>
      <c r="H4202" s="18" t="s">
        <v>16605</v>
      </c>
    </row>
    <row r="4203" spans="2:8">
      <c r="B4203" s="110" t="s">
        <v>17092</v>
      </c>
      <c r="C4203" s="22" t="s">
        <v>5667</v>
      </c>
      <c r="D4203" s="22" t="s">
        <v>11233</v>
      </c>
      <c r="E4203" s="22" t="s">
        <v>5749</v>
      </c>
      <c r="F4203" s="23" t="s">
        <v>17530</v>
      </c>
      <c r="G4203" s="18" t="s">
        <v>15619</v>
      </c>
      <c r="H4203" s="18" t="s">
        <v>10066</v>
      </c>
    </row>
    <row r="4204" spans="2:8">
      <c r="B4204" s="110" t="s">
        <v>16360</v>
      </c>
      <c r="C4204" s="22" t="s">
        <v>16361</v>
      </c>
      <c r="D4204" s="22" t="s">
        <v>6438</v>
      </c>
      <c r="E4204" s="22" t="s">
        <v>5749</v>
      </c>
      <c r="F4204" s="23" t="s">
        <v>15633</v>
      </c>
      <c r="G4204" s="18" t="s">
        <v>17530</v>
      </c>
      <c r="H4204" s="18" t="s">
        <v>16426</v>
      </c>
    </row>
    <row r="4205" spans="2:8">
      <c r="B4205" s="110" t="s">
        <v>12230</v>
      </c>
      <c r="C4205" s="22" t="s">
        <v>5668</v>
      </c>
      <c r="D4205" s="22" t="s">
        <v>6438</v>
      </c>
      <c r="E4205" s="22" t="s">
        <v>5866</v>
      </c>
      <c r="F4205" s="23" t="s">
        <v>15634</v>
      </c>
      <c r="G4205" s="18" t="s">
        <v>15620</v>
      </c>
      <c r="H4205" s="18" t="s">
        <v>10067</v>
      </c>
    </row>
    <row r="4206" spans="2:8">
      <c r="B4206" s="110" t="s">
        <v>5195</v>
      </c>
      <c r="C4206" s="22" t="s">
        <v>5196</v>
      </c>
      <c r="D4206" s="22" t="s">
        <v>6438</v>
      </c>
      <c r="E4206" s="22" t="s">
        <v>3764</v>
      </c>
      <c r="F4206" s="23" t="s">
        <v>15635</v>
      </c>
      <c r="G4206" s="18" t="s">
        <v>17530</v>
      </c>
      <c r="H4206" s="18" t="s">
        <v>10068</v>
      </c>
    </row>
    <row r="4207" spans="2:8">
      <c r="B4207" s="110" t="s">
        <v>12231</v>
      </c>
      <c r="C4207" s="22" t="s">
        <v>2773</v>
      </c>
      <c r="D4207" s="22" t="s">
        <v>6438</v>
      </c>
      <c r="E4207" s="22" t="s">
        <v>5866</v>
      </c>
      <c r="F4207" s="23" t="s">
        <v>15636</v>
      </c>
      <c r="G4207" s="18" t="s">
        <v>15621</v>
      </c>
      <c r="H4207" s="18" t="s">
        <v>10069</v>
      </c>
    </row>
    <row r="4208" spans="2:8">
      <c r="B4208" s="110" t="s">
        <v>4535</v>
      </c>
      <c r="C4208" s="22" t="s">
        <v>2774</v>
      </c>
      <c r="D4208" s="22" t="s">
        <v>6438</v>
      </c>
      <c r="E4208" s="22" t="s">
        <v>12077</v>
      </c>
      <c r="F4208" s="23" t="s">
        <v>15637</v>
      </c>
      <c r="G4208" s="18" t="s">
        <v>15622</v>
      </c>
      <c r="H4208" s="18" t="s">
        <v>10070</v>
      </c>
    </row>
    <row r="4209" spans="2:8">
      <c r="B4209" s="110" t="s">
        <v>4615</v>
      </c>
      <c r="C4209" s="22" t="s">
        <v>4443</v>
      </c>
      <c r="D4209" s="22" t="s">
        <v>6438</v>
      </c>
      <c r="E4209" s="22" t="s">
        <v>3764</v>
      </c>
      <c r="F4209" s="23" t="s">
        <v>15638</v>
      </c>
      <c r="G4209" s="18" t="s">
        <v>15623</v>
      </c>
      <c r="H4209" s="18" t="s">
        <v>10071</v>
      </c>
    </row>
    <row r="4210" spans="2:8">
      <c r="B4210" s="110" t="s">
        <v>6128</v>
      </c>
      <c r="C4210" s="22" t="s">
        <v>6129</v>
      </c>
      <c r="D4210" s="22" t="s">
        <v>6438</v>
      </c>
      <c r="E4210" s="22" t="s">
        <v>3764</v>
      </c>
      <c r="F4210" s="23" t="s">
        <v>15639</v>
      </c>
      <c r="G4210" s="18" t="s">
        <v>17530</v>
      </c>
      <c r="H4210" s="18" t="s">
        <v>10072</v>
      </c>
    </row>
    <row r="4211" spans="2:8">
      <c r="B4211" s="110" t="s">
        <v>16362</v>
      </c>
      <c r="C4211" s="22" t="s">
        <v>16363</v>
      </c>
      <c r="D4211" s="22" t="s">
        <v>6438</v>
      </c>
      <c r="E4211" s="22" t="s">
        <v>98</v>
      </c>
      <c r="F4211" s="23" t="s">
        <v>15640</v>
      </c>
      <c r="G4211" s="18" t="s">
        <v>17530</v>
      </c>
      <c r="H4211" s="18" t="s">
        <v>16427</v>
      </c>
    </row>
    <row r="4212" spans="2:8">
      <c r="B4212" s="110" t="s">
        <v>2775</v>
      </c>
      <c r="C4212" s="22" t="s">
        <v>2776</v>
      </c>
      <c r="D4212" s="22" t="s">
        <v>6438</v>
      </c>
      <c r="E4212" s="22" t="s">
        <v>98</v>
      </c>
      <c r="F4212" s="23" t="s">
        <v>17528</v>
      </c>
      <c r="G4212" s="18" t="s">
        <v>15624</v>
      </c>
      <c r="H4212" s="18" t="s">
        <v>10073</v>
      </c>
    </row>
    <row r="4213" spans="2:8">
      <c r="B4213" s="110" t="s">
        <v>17519</v>
      </c>
      <c r="C4213" s="22" t="s">
        <v>17520</v>
      </c>
      <c r="D4213" s="22" t="s">
        <v>6438</v>
      </c>
      <c r="E4213" s="22" t="s">
        <v>5866</v>
      </c>
      <c r="F4213" s="23" t="s">
        <v>15641</v>
      </c>
      <c r="G4213" s="18" t="s">
        <v>17530</v>
      </c>
      <c r="H4213" s="18" t="s">
        <v>17560</v>
      </c>
    </row>
    <row r="4214" spans="2:8">
      <c r="B4214" s="110" t="s">
        <v>2777</v>
      </c>
      <c r="C4214" s="22" t="s">
        <v>2778</v>
      </c>
      <c r="D4214" s="22" t="s">
        <v>6438</v>
      </c>
      <c r="E4214" s="22" t="s">
        <v>3764</v>
      </c>
      <c r="F4214" s="23" t="s">
        <v>15642</v>
      </c>
      <c r="G4214" s="18" t="s">
        <v>15625</v>
      </c>
      <c r="H4214" s="18" t="s">
        <v>10074</v>
      </c>
    </row>
    <row r="4215" spans="2:8">
      <c r="B4215" s="110" t="s">
        <v>3535</v>
      </c>
      <c r="C4215" s="22" t="s">
        <v>3536</v>
      </c>
      <c r="D4215" s="22" t="s">
        <v>6438</v>
      </c>
      <c r="E4215" s="22" t="s">
        <v>3764</v>
      </c>
      <c r="F4215" s="23" t="s">
        <v>17530</v>
      </c>
      <c r="G4215" s="18" t="s">
        <v>15626</v>
      </c>
      <c r="H4215" s="18" t="s">
        <v>10075</v>
      </c>
    </row>
    <row r="4216" spans="2:8">
      <c r="B4216" s="110" t="s">
        <v>4030</v>
      </c>
      <c r="C4216" s="22" t="s">
        <v>2779</v>
      </c>
      <c r="D4216" s="22" t="s">
        <v>6438</v>
      </c>
      <c r="E4216" s="22" t="s">
        <v>5866</v>
      </c>
      <c r="F4216" s="23" t="s">
        <v>15643</v>
      </c>
      <c r="G4216" s="18" t="s">
        <v>15627</v>
      </c>
      <c r="H4216" s="18" t="s">
        <v>10076</v>
      </c>
    </row>
    <row r="4217" spans="2:8">
      <c r="B4217" s="110" t="s">
        <v>16145</v>
      </c>
      <c r="C4217" s="22" t="s">
        <v>16146</v>
      </c>
      <c r="D4217" s="22" t="s">
        <v>6438</v>
      </c>
      <c r="E4217" s="22" t="s">
        <v>12077</v>
      </c>
      <c r="F4217" s="23" t="s">
        <v>15644</v>
      </c>
      <c r="G4217" s="18" t="s">
        <v>17530</v>
      </c>
      <c r="H4217" s="18" t="s">
        <v>16182</v>
      </c>
    </row>
    <row r="4218" spans="2:8">
      <c r="B4218" s="110" t="s">
        <v>4031</v>
      </c>
      <c r="C4218" s="22" t="s">
        <v>2780</v>
      </c>
      <c r="D4218" s="22" t="s">
        <v>6438</v>
      </c>
      <c r="E4218" s="22" t="s">
        <v>12077</v>
      </c>
      <c r="F4218" s="23" t="s">
        <v>15645</v>
      </c>
      <c r="G4218" s="18" t="s">
        <v>15628</v>
      </c>
      <c r="H4218" s="18" t="s">
        <v>10077</v>
      </c>
    </row>
    <row r="4219" spans="2:8">
      <c r="B4219" s="110" t="s">
        <v>12055</v>
      </c>
      <c r="C4219" s="22" t="s">
        <v>2781</v>
      </c>
      <c r="D4219" s="22" t="s">
        <v>6438</v>
      </c>
      <c r="E4219" s="22" t="s">
        <v>12077</v>
      </c>
      <c r="F4219" s="23" t="s">
        <v>15646</v>
      </c>
      <c r="G4219" s="18" t="s">
        <v>15629</v>
      </c>
      <c r="H4219" s="18" t="s">
        <v>10078</v>
      </c>
    </row>
    <row r="4220" spans="2:8">
      <c r="B4220" s="110" t="s">
        <v>16911</v>
      </c>
      <c r="C4220" s="22" t="s">
        <v>2782</v>
      </c>
      <c r="D4220" s="22" t="s">
        <v>11233</v>
      </c>
      <c r="E4220" s="22" t="s">
        <v>12077</v>
      </c>
      <c r="F4220" s="23" t="s">
        <v>15647</v>
      </c>
      <c r="G4220" s="18" t="s">
        <v>15630</v>
      </c>
      <c r="H4220" s="18" t="s">
        <v>10079</v>
      </c>
    </row>
    <row r="4221" spans="2:8">
      <c r="B4221" s="110" t="s">
        <v>4444</v>
      </c>
      <c r="C4221" s="22" t="s">
        <v>2783</v>
      </c>
      <c r="D4221" s="22" t="s">
        <v>6438</v>
      </c>
      <c r="E4221" s="22" t="s">
        <v>98</v>
      </c>
      <c r="F4221" s="23" t="s">
        <v>15648</v>
      </c>
      <c r="G4221" s="18" t="s">
        <v>15631</v>
      </c>
      <c r="H4221" s="18" t="s">
        <v>10080</v>
      </c>
    </row>
    <row r="4222" spans="2:8">
      <c r="B4222" s="110" t="s">
        <v>5490</v>
      </c>
      <c r="C4222" s="22" t="s">
        <v>5491</v>
      </c>
      <c r="D4222" s="22" t="s">
        <v>6438</v>
      </c>
      <c r="E4222" s="22" t="s">
        <v>10531</v>
      </c>
      <c r="F4222" s="23" t="s">
        <v>15649</v>
      </c>
      <c r="G4222" s="18" t="s">
        <v>15632</v>
      </c>
      <c r="H4222" s="18" t="s">
        <v>10081</v>
      </c>
    </row>
    <row r="4223" spans="2:8">
      <c r="B4223" s="110" t="s">
        <v>3537</v>
      </c>
      <c r="C4223" s="22" t="s">
        <v>3538</v>
      </c>
      <c r="D4223" s="22" t="s">
        <v>6438</v>
      </c>
      <c r="E4223" s="22" t="s">
        <v>98</v>
      </c>
      <c r="F4223" s="23" t="s">
        <v>17537</v>
      </c>
      <c r="G4223" s="18" t="s">
        <v>17530</v>
      </c>
      <c r="H4223" s="18" t="s">
        <v>10082</v>
      </c>
    </row>
    <row r="4224" spans="2:8">
      <c r="B4224" s="110" t="s">
        <v>5492</v>
      </c>
      <c r="C4224" s="22" t="s">
        <v>5493</v>
      </c>
      <c r="D4224" s="22" t="s">
        <v>6438</v>
      </c>
      <c r="E4224" s="22" t="s">
        <v>10531</v>
      </c>
      <c r="F4224" s="23" t="s">
        <v>15650</v>
      </c>
      <c r="G4224" s="18" t="s">
        <v>15633</v>
      </c>
      <c r="H4224" s="18" t="s">
        <v>10083</v>
      </c>
    </row>
    <row r="4225" spans="2:8">
      <c r="B4225" s="110" t="s">
        <v>15978</v>
      </c>
      <c r="C4225" s="22" t="s">
        <v>2784</v>
      </c>
      <c r="D4225" s="22" t="s">
        <v>6438</v>
      </c>
      <c r="E4225" s="22" t="s">
        <v>5866</v>
      </c>
      <c r="F4225" s="23" t="s">
        <v>17537</v>
      </c>
      <c r="G4225" s="18" t="s">
        <v>15634</v>
      </c>
      <c r="H4225" s="18" t="s">
        <v>10084</v>
      </c>
    </row>
    <row r="4226" spans="2:8">
      <c r="B4226" s="110" t="s">
        <v>4090</v>
      </c>
      <c r="C4226" s="22" t="s">
        <v>2785</v>
      </c>
      <c r="D4226" s="22" t="s">
        <v>6438</v>
      </c>
      <c r="E4226" s="22" t="s">
        <v>5749</v>
      </c>
      <c r="F4226" s="23" t="s">
        <v>17537</v>
      </c>
      <c r="G4226" s="18" t="s">
        <v>15635</v>
      </c>
      <c r="H4226" s="18" t="s">
        <v>11032</v>
      </c>
    </row>
    <row r="4227" spans="2:8">
      <c r="B4227" s="110" t="s">
        <v>6536</v>
      </c>
      <c r="C4227" s="22" t="s">
        <v>2786</v>
      </c>
      <c r="D4227" s="22" t="s">
        <v>6438</v>
      </c>
      <c r="E4227" s="22" t="s">
        <v>5749</v>
      </c>
      <c r="F4227" s="23" t="s">
        <v>17537</v>
      </c>
      <c r="G4227" s="18" t="s">
        <v>15636</v>
      </c>
      <c r="H4227" s="18" t="s">
        <v>11033</v>
      </c>
    </row>
    <row r="4228" spans="2:8">
      <c r="B4228" s="110" t="s">
        <v>17093</v>
      </c>
      <c r="C4228" s="22" t="s">
        <v>5443</v>
      </c>
      <c r="D4228" s="22" t="s">
        <v>11233</v>
      </c>
      <c r="E4228" s="22" t="s">
        <v>164</v>
      </c>
      <c r="F4228" s="23" t="s">
        <v>15651</v>
      </c>
      <c r="G4228" s="18" t="s">
        <v>15637</v>
      </c>
      <c r="H4228" s="18" t="s">
        <v>10085</v>
      </c>
    </row>
    <row r="4229" spans="2:8">
      <c r="B4229" s="110" t="s">
        <v>5669</v>
      </c>
      <c r="C4229" s="22" t="s">
        <v>5670</v>
      </c>
      <c r="D4229" s="22" t="s">
        <v>6438</v>
      </c>
      <c r="E4229" s="22" t="s">
        <v>6308</v>
      </c>
      <c r="F4229" s="23" t="s">
        <v>17537</v>
      </c>
      <c r="G4229" s="18" t="s">
        <v>15638</v>
      </c>
      <c r="H4229" s="18" t="s">
        <v>10086</v>
      </c>
    </row>
    <row r="4230" spans="2:8">
      <c r="B4230" s="110" t="s">
        <v>16577</v>
      </c>
      <c r="C4230" s="22" t="s">
        <v>2787</v>
      </c>
      <c r="D4230" s="22" t="s">
        <v>6438</v>
      </c>
      <c r="E4230" s="22" t="s">
        <v>6308</v>
      </c>
      <c r="F4230" s="23" t="s">
        <v>17528</v>
      </c>
      <c r="G4230" s="18" t="s">
        <v>15639</v>
      </c>
      <c r="H4230" s="18" t="s">
        <v>10087</v>
      </c>
    </row>
    <row r="4231" spans="2:8">
      <c r="B4231" s="110" t="s">
        <v>6059</v>
      </c>
      <c r="C4231" s="22" t="s">
        <v>2788</v>
      </c>
      <c r="D4231" s="22" t="s">
        <v>6438</v>
      </c>
      <c r="E4231" s="22" t="s">
        <v>5083</v>
      </c>
      <c r="F4231" s="23" t="s">
        <v>15652</v>
      </c>
      <c r="G4231" s="18" t="s">
        <v>15640</v>
      </c>
      <c r="H4231" s="18" t="s">
        <v>10088</v>
      </c>
    </row>
    <row r="4232" spans="2:8">
      <c r="B4232" s="110" t="s">
        <v>16147</v>
      </c>
      <c r="C4232" s="22" t="s">
        <v>16148</v>
      </c>
      <c r="D4232" s="22" t="s">
        <v>6438</v>
      </c>
      <c r="E4232" s="22" t="s">
        <v>3260</v>
      </c>
      <c r="F4232" s="23" t="s">
        <v>15653</v>
      </c>
      <c r="G4232" s="18" t="s">
        <v>17528</v>
      </c>
      <c r="H4232" s="18" t="s">
        <v>16198</v>
      </c>
    </row>
    <row r="4233" spans="2:8">
      <c r="B4233" s="110" t="s">
        <v>10621</v>
      </c>
      <c r="C4233" s="22" t="s">
        <v>2789</v>
      </c>
      <c r="D4233" s="22" t="s">
        <v>6438</v>
      </c>
      <c r="E4233" s="22" t="s">
        <v>3260</v>
      </c>
      <c r="F4233" s="23" t="s">
        <v>15654</v>
      </c>
      <c r="G4233" s="18" t="s">
        <v>15641</v>
      </c>
      <c r="H4233" s="18" t="s">
        <v>10089</v>
      </c>
    </row>
    <row r="4234" spans="2:8">
      <c r="B4234" s="110" t="s">
        <v>12056</v>
      </c>
      <c r="C4234" s="22" t="s">
        <v>3406</v>
      </c>
      <c r="D4234" s="22" t="s">
        <v>6438</v>
      </c>
      <c r="E4234" s="22" t="s">
        <v>6135</v>
      </c>
      <c r="F4234" s="23" t="s">
        <v>15655</v>
      </c>
      <c r="G4234" s="18" t="s">
        <v>15642</v>
      </c>
      <c r="H4234" s="18" t="s">
        <v>10090</v>
      </c>
    </row>
    <row r="4235" spans="2:8">
      <c r="B4235" s="110" t="s">
        <v>6493</v>
      </c>
      <c r="C4235" s="22" t="s">
        <v>6494</v>
      </c>
      <c r="D4235" s="22" t="s">
        <v>6438</v>
      </c>
      <c r="E4235" s="22" t="s">
        <v>15995</v>
      </c>
      <c r="F4235" s="23" t="s">
        <v>15656</v>
      </c>
      <c r="G4235" s="18" t="s">
        <v>17530</v>
      </c>
      <c r="H4235" s="18" t="s">
        <v>10091</v>
      </c>
    </row>
    <row r="4236" spans="2:8">
      <c r="B4236" s="110" t="s">
        <v>4445</v>
      </c>
      <c r="C4236" s="22" t="s">
        <v>2790</v>
      </c>
      <c r="D4236" s="22" t="s">
        <v>6438</v>
      </c>
      <c r="E4236" s="22" t="s">
        <v>15995</v>
      </c>
      <c r="F4236" s="23" t="s">
        <v>15657</v>
      </c>
      <c r="G4236" s="18" t="s">
        <v>15643</v>
      </c>
      <c r="H4236" s="18" t="s">
        <v>10092</v>
      </c>
    </row>
    <row r="4237" spans="2:8">
      <c r="B4237" s="110" t="s">
        <v>6430</v>
      </c>
      <c r="C4237" s="22" t="s">
        <v>6431</v>
      </c>
      <c r="D4237" s="22" t="s">
        <v>6438</v>
      </c>
      <c r="E4237" s="22" t="s">
        <v>15995</v>
      </c>
      <c r="F4237" s="23" t="s">
        <v>15658</v>
      </c>
      <c r="G4237" s="18" t="s">
        <v>15644</v>
      </c>
      <c r="H4237" s="18" t="s">
        <v>10093</v>
      </c>
    </row>
    <row r="4238" spans="2:8">
      <c r="B4238" s="110" t="s">
        <v>12057</v>
      </c>
      <c r="C4238" s="22" t="s">
        <v>4390</v>
      </c>
      <c r="D4238" s="22" t="s">
        <v>11233</v>
      </c>
      <c r="E4238" s="22" t="s">
        <v>6135</v>
      </c>
      <c r="F4238" s="23" t="s">
        <v>17529</v>
      </c>
      <c r="G4238" s="18" t="s">
        <v>15645</v>
      </c>
      <c r="H4238" s="18" t="s">
        <v>10094</v>
      </c>
    </row>
    <row r="4239" spans="2:8">
      <c r="B4239" s="110" t="s">
        <v>17847</v>
      </c>
      <c r="C4239" s="22" t="s">
        <v>2791</v>
      </c>
      <c r="D4239" s="22" t="s">
        <v>6438</v>
      </c>
      <c r="E4239" s="22" t="s">
        <v>10355</v>
      </c>
      <c r="F4239" s="23" t="s">
        <v>17529</v>
      </c>
      <c r="G4239" s="18" t="s">
        <v>15646</v>
      </c>
      <c r="H4239" s="18" t="s">
        <v>10095</v>
      </c>
    </row>
    <row r="4240" spans="2:8">
      <c r="B4240" s="110" t="s">
        <v>4930</v>
      </c>
      <c r="C4240" s="22" t="s">
        <v>3539</v>
      </c>
      <c r="D4240" s="22" t="s">
        <v>6438</v>
      </c>
      <c r="E4240" s="22" t="s">
        <v>10355</v>
      </c>
      <c r="F4240" s="23" t="s">
        <v>17529</v>
      </c>
      <c r="G4240" s="18" t="s">
        <v>15647</v>
      </c>
      <c r="H4240" s="18" t="s">
        <v>10096</v>
      </c>
    </row>
    <row r="4241" spans="2:8">
      <c r="B4241" s="110" t="s">
        <v>2792</v>
      </c>
      <c r="C4241" s="22" t="s">
        <v>82</v>
      </c>
      <c r="D4241" s="22" t="s">
        <v>6438</v>
      </c>
      <c r="E4241" s="22" t="s">
        <v>6234</v>
      </c>
      <c r="F4241" s="23" t="s">
        <v>15659</v>
      </c>
      <c r="G4241" s="18" t="s">
        <v>15648</v>
      </c>
      <c r="H4241" s="18" t="s">
        <v>10097</v>
      </c>
    </row>
    <row r="4242" spans="2:8">
      <c r="B4242" s="110" t="s">
        <v>4536</v>
      </c>
      <c r="C4242" s="22" t="s">
        <v>2793</v>
      </c>
      <c r="D4242" s="22" t="s">
        <v>6438</v>
      </c>
      <c r="E4242" s="22" t="s">
        <v>128</v>
      </c>
      <c r="F4242" s="23" t="s">
        <v>15660</v>
      </c>
      <c r="G4242" s="18" t="s">
        <v>15649</v>
      </c>
      <c r="H4242" s="18" t="s">
        <v>10098</v>
      </c>
    </row>
    <row r="4243" spans="2:8">
      <c r="B4243" s="110" t="s">
        <v>10846</v>
      </c>
      <c r="C4243" s="22" t="s">
        <v>10847</v>
      </c>
      <c r="D4243" s="22" t="s">
        <v>6438</v>
      </c>
      <c r="E4243" s="22" t="s">
        <v>12075</v>
      </c>
      <c r="F4243" s="23" t="s">
        <v>15661</v>
      </c>
      <c r="G4243" s="18" t="s">
        <v>17537</v>
      </c>
      <c r="H4243" s="18" t="s">
        <v>10951</v>
      </c>
    </row>
    <row r="4244" spans="2:8">
      <c r="B4244" s="110" t="s">
        <v>4785</v>
      </c>
      <c r="C4244" s="22" t="s">
        <v>2794</v>
      </c>
      <c r="D4244" s="22" t="s">
        <v>6438</v>
      </c>
      <c r="E4244" s="22" t="s">
        <v>12075</v>
      </c>
      <c r="F4244" s="23" t="s">
        <v>15662</v>
      </c>
      <c r="G4244" s="18" t="s">
        <v>15650</v>
      </c>
      <c r="H4244" s="18" t="s">
        <v>10099</v>
      </c>
    </row>
    <row r="4245" spans="2:8">
      <c r="B4245" s="110" t="s">
        <v>18110</v>
      </c>
      <c r="C4245" s="22" t="s">
        <v>6299</v>
      </c>
      <c r="D4245" s="22" t="s">
        <v>6438</v>
      </c>
      <c r="E4245" s="22" t="s">
        <v>128</v>
      </c>
      <c r="F4245" s="23" t="s">
        <v>15663</v>
      </c>
      <c r="G4245" s="18" t="s">
        <v>17537</v>
      </c>
      <c r="H4245" s="18" t="s">
        <v>10100</v>
      </c>
    </row>
    <row r="4246" spans="2:8">
      <c r="B4246" s="110" t="s">
        <v>16780</v>
      </c>
      <c r="C4246" s="22" t="s">
        <v>16781</v>
      </c>
      <c r="D4246" s="22" t="s">
        <v>6438</v>
      </c>
      <c r="E4246" s="22" t="s">
        <v>128</v>
      </c>
      <c r="F4246" s="23" t="s">
        <v>15664</v>
      </c>
      <c r="G4246" s="18" t="s">
        <v>17537</v>
      </c>
      <c r="H4246" s="18" t="s">
        <v>16641</v>
      </c>
    </row>
    <row r="4247" spans="2:8">
      <c r="B4247" s="110" t="s">
        <v>17848</v>
      </c>
      <c r="C4247" s="22" t="s">
        <v>17849</v>
      </c>
      <c r="D4247" s="22" t="s">
        <v>6438</v>
      </c>
      <c r="E4247" s="22" t="s">
        <v>128</v>
      </c>
      <c r="F4247" s="23" t="s">
        <v>15665</v>
      </c>
      <c r="G4247" s="18" t="s">
        <v>17537</v>
      </c>
      <c r="H4247" s="18" t="s">
        <v>18170</v>
      </c>
    </row>
    <row r="4248" spans="2:8">
      <c r="B4248" s="110" t="s">
        <v>12058</v>
      </c>
      <c r="C4248" s="22" t="s">
        <v>2795</v>
      </c>
      <c r="D4248" s="22" t="s">
        <v>6438</v>
      </c>
      <c r="E4248" s="22" t="s">
        <v>12075</v>
      </c>
      <c r="F4248" s="23" t="s">
        <v>15666</v>
      </c>
      <c r="G4248" s="18" t="s">
        <v>15651</v>
      </c>
      <c r="H4248" s="18" t="s">
        <v>10101</v>
      </c>
    </row>
    <row r="4249" spans="2:8">
      <c r="B4249" s="110" t="s">
        <v>11487</v>
      </c>
      <c r="C4249" s="22" t="s">
        <v>11488</v>
      </c>
      <c r="D4249" s="22" t="s">
        <v>6438</v>
      </c>
      <c r="E4249" s="22" t="s">
        <v>4789</v>
      </c>
      <c r="F4249" s="23" t="s">
        <v>15667</v>
      </c>
      <c r="G4249" s="18" t="s">
        <v>17537</v>
      </c>
      <c r="H4249" s="18" t="s">
        <v>11887</v>
      </c>
    </row>
    <row r="4250" spans="2:8">
      <c r="B4250" s="110" t="s">
        <v>17667</v>
      </c>
      <c r="C4250" s="22" t="s">
        <v>15979</v>
      </c>
      <c r="D4250" s="22" t="s">
        <v>6438</v>
      </c>
      <c r="E4250" s="22" t="s">
        <v>88</v>
      </c>
      <c r="F4250" s="23" t="s">
        <v>17529</v>
      </c>
      <c r="G4250" s="18" t="s">
        <v>17528</v>
      </c>
      <c r="H4250" s="18" t="s">
        <v>16013</v>
      </c>
    </row>
    <row r="4251" spans="2:8">
      <c r="B4251" s="110" t="s">
        <v>17850</v>
      </c>
      <c r="C4251" s="22" t="s">
        <v>2796</v>
      </c>
      <c r="D4251" s="22" t="s">
        <v>6438</v>
      </c>
      <c r="E4251" s="22" t="s">
        <v>10906</v>
      </c>
      <c r="F4251" s="23" t="s">
        <v>15668</v>
      </c>
      <c r="G4251" s="18" t="s">
        <v>15652</v>
      </c>
      <c r="H4251" s="18" t="s">
        <v>10102</v>
      </c>
    </row>
    <row r="4252" spans="2:8">
      <c r="B4252" s="110" t="s">
        <v>5599</v>
      </c>
      <c r="C4252" s="22" t="s">
        <v>5600</v>
      </c>
      <c r="D4252" s="22" t="s">
        <v>6438</v>
      </c>
      <c r="E4252" s="22" t="s">
        <v>3883</v>
      </c>
      <c r="F4252" s="23" t="s">
        <v>15669</v>
      </c>
      <c r="G4252" s="18" t="s">
        <v>15653</v>
      </c>
      <c r="H4252" s="18" t="s">
        <v>10103</v>
      </c>
    </row>
    <row r="4253" spans="2:8">
      <c r="B4253" s="110" t="s">
        <v>16912</v>
      </c>
      <c r="C4253" s="22" t="s">
        <v>2797</v>
      </c>
      <c r="D4253" s="22" t="s">
        <v>6438</v>
      </c>
      <c r="E4253" s="22" t="s">
        <v>3417</v>
      </c>
      <c r="F4253" s="23" t="s">
        <v>15670</v>
      </c>
      <c r="G4253" s="18" t="s">
        <v>15654</v>
      </c>
      <c r="H4253" s="18" t="s">
        <v>10104</v>
      </c>
    </row>
    <row r="4254" spans="2:8">
      <c r="B4254" s="110" t="s">
        <v>6300</v>
      </c>
      <c r="C4254" s="22" t="s">
        <v>2798</v>
      </c>
      <c r="D4254" s="22" t="s">
        <v>6438</v>
      </c>
      <c r="E4254" s="22" t="s">
        <v>3417</v>
      </c>
      <c r="F4254" s="23" t="s">
        <v>15671</v>
      </c>
      <c r="G4254" s="18" t="s">
        <v>15655</v>
      </c>
      <c r="H4254" s="18" t="s">
        <v>10105</v>
      </c>
    </row>
    <row r="4255" spans="2:8">
      <c r="B4255" s="110" t="s">
        <v>6017</v>
      </c>
      <c r="C4255" s="22" t="s">
        <v>2799</v>
      </c>
      <c r="D4255" s="22" t="s">
        <v>6438</v>
      </c>
      <c r="E4255" s="22" t="s">
        <v>10628</v>
      </c>
      <c r="F4255" s="23" t="s">
        <v>15672</v>
      </c>
      <c r="G4255" s="18" t="s">
        <v>15656</v>
      </c>
      <c r="H4255" s="18" t="s">
        <v>10106</v>
      </c>
    </row>
    <row r="4256" spans="2:8">
      <c r="B4256" s="110" t="s">
        <v>12059</v>
      </c>
      <c r="C4256" s="22" t="s">
        <v>4091</v>
      </c>
      <c r="D4256" s="22" t="s">
        <v>6438</v>
      </c>
      <c r="E4256" s="22" t="s">
        <v>10628</v>
      </c>
      <c r="F4256" s="23" t="s">
        <v>15673</v>
      </c>
      <c r="G4256" s="18" t="s">
        <v>15657</v>
      </c>
      <c r="H4256" s="18" t="s">
        <v>10107</v>
      </c>
    </row>
    <row r="4257" spans="2:8">
      <c r="B4257" s="110" t="s">
        <v>11065</v>
      </c>
      <c r="C4257" s="22" t="s">
        <v>2800</v>
      </c>
      <c r="D4257" s="22" t="s">
        <v>6438</v>
      </c>
      <c r="E4257" s="22" t="s">
        <v>11388</v>
      </c>
      <c r="F4257" s="23" t="s">
        <v>15674</v>
      </c>
      <c r="G4257" s="18" t="s">
        <v>15658</v>
      </c>
      <c r="H4257" s="18" t="s">
        <v>10108</v>
      </c>
    </row>
    <row r="4258" spans="2:8">
      <c r="B4258" s="110" t="s">
        <v>11004</v>
      </c>
      <c r="C4258" s="22" t="s">
        <v>11005</v>
      </c>
      <c r="D4258" s="22" t="s">
        <v>6438</v>
      </c>
      <c r="E4258" s="22" t="s">
        <v>5279</v>
      </c>
      <c r="F4258" s="23" t="s">
        <v>15675</v>
      </c>
      <c r="G4258" s="18" t="s">
        <v>17529</v>
      </c>
      <c r="H4258" s="18" t="s">
        <v>11034</v>
      </c>
    </row>
    <row r="4259" spans="2:8">
      <c r="B4259" s="110" t="s">
        <v>15980</v>
      </c>
      <c r="C4259" s="22" t="s">
        <v>6432</v>
      </c>
      <c r="D4259" s="22" t="s">
        <v>6438</v>
      </c>
      <c r="E4259" s="22" t="s">
        <v>10628</v>
      </c>
      <c r="F4259" s="23" t="s">
        <v>15676</v>
      </c>
      <c r="G4259" s="18" t="s">
        <v>17529</v>
      </c>
      <c r="H4259" s="18" t="s">
        <v>10109</v>
      </c>
    </row>
    <row r="4260" spans="2:8">
      <c r="B4260" s="110" t="s">
        <v>15981</v>
      </c>
      <c r="C4260" s="22" t="s">
        <v>15982</v>
      </c>
      <c r="D4260" s="22" t="s">
        <v>6438</v>
      </c>
      <c r="E4260" s="22" t="s">
        <v>3417</v>
      </c>
      <c r="F4260" s="23" t="s">
        <v>15677</v>
      </c>
      <c r="G4260" s="18" t="s">
        <v>17529</v>
      </c>
      <c r="H4260" s="18" t="s">
        <v>16183</v>
      </c>
    </row>
    <row r="4261" spans="2:8">
      <c r="B4261" s="110" t="s">
        <v>11835</v>
      </c>
      <c r="C4261" s="22" t="s">
        <v>2801</v>
      </c>
      <c r="D4261" s="22" t="s">
        <v>6438</v>
      </c>
      <c r="E4261" s="22" t="s">
        <v>3417</v>
      </c>
      <c r="F4261" s="23" t="s">
        <v>15678</v>
      </c>
      <c r="G4261" s="18" t="s">
        <v>15659</v>
      </c>
      <c r="H4261" s="18" t="s">
        <v>10110</v>
      </c>
    </row>
    <row r="4262" spans="2:8">
      <c r="B4262" s="110" t="s">
        <v>2802</v>
      </c>
      <c r="C4262" s="22" t="s">
        <v>2803</v>
      </c>
      <c r="D4262" s="22" t="s">
        <v>6438</v>
      </c>
      <c r="E4262" s="22" t="s">
        <v>3417</v>
      </c>
      <c r="F4262" s="23" t="s">
        <v>15679</v>
      </c>
      <c r="G4262" s="18" t="s">
        <v>15660</v>
      </c>
      <c r="H4262" s="18" t="s">
        <v>10111</v>
      </c>
    </row>
    <row r="4263" spans="2:8">
      <c r="B4263" s="110" t="s">
        <v>4561</v>
      </c>
      <c r="C4263" s="22" t="s">
        <v>4562</v>
      </c>
      <c r="D4263" s="22" t="s">
        <v>6438</v>
      </c>
      <c r="E4263" s="22" t="s">
        <v>5279</v>
      </c>
      <c r="F4263" s="23" t="s">
        <v>17530</v>
      </c>
      <c r="G4263" s="18" t="s">
        <v>15661</v>
      </c>
      <c r="H4263" s="18" t="s">
        <v>10112</v>
      </c>
    </row>
    <row r="4264" spans="2:8">
      <c r="B4264" s="110" t="s">
        <v>3062</v>
      </c>
      <c r="C4264" s="22" t="s">
        <v>3063</v>
      </c>
      <c r="D4264" s="22" t="s">
        <v>6438</v>
      </c>
      <c r="E4264" s="22" t="s">
        <v>3883</v>
      </c>
      <c r="F4264" s="23" t="s">
        <v>15680</v>
      </c>
      <c r="G4264" s="18" t="s">
        <v>15662</v>
      </c>
      <c r="H4264" s="18" t="s">
        <v>10113</v>
      </c>
    </row>
    <row r="4265" spans="2:8">
      <c r="B4265" s="110" t="s">
        <v>4216</v>
      </c>
      <c r="C4265" s="22" t="s">
        <v>2804</v>
      </c>
      <c r="D4265" s="22" t="s">
        <v>6438</v>
      </c>
      <c r="E4265" s="22" t="s">
        <v>3883</v>
      </c>
      <c r="F4265" s="23" t="s">
        <v>15681</v>
      </c>
      <c r="G4265" s="18" t="s">
        <v>15663</v>
      </c>
      <c r="H4265" s="18" t="s">
        <v>10114</v>
      </c>
    </row>
    <row r="4266" spans="2:8">
      <c r="B4266" s="110" t="s">
        <v>4972</v>
      </c>
      <c r="C4266" s="22" t="s">
        <v>4973</v>
      </c>
      <c r="D4266" s="22" t="s">
        <v>6438</v>
      </c>
      <c r="E4266" s="22" t="s">
        <v>10628</v>
      </c>
      <c r="F4266" s="23" t="s">
        <v>15682</v>
      </c>
      <c r="G4266" s="18" t="s">
        <v>15664</v>
      </c>
      <c r="H4266" s="18" t="s">
        <v>10115</v>
      </c>
    </row>
    <row r="4267" spans="2:8">
      <c r="B4267" s="110" t="s">
        <v>3540</v>
      </c>
      <c r="C4267" s="22" t="s">
        <v>3541</v>
      </c>
      <c r="D4267" s="22" t="s">
        <v>6438</v>
      </c>
      <c r="E4267" s="22" t="s">
        <v>10628</v>
      </c>
      <c r="F4267" s="23" t="s">
        <v>15683</v>
      </c>
      <c r="G4267" s="18" t="s">
        <v>15665</v>
      </c>
      <c r="H4267" s="18" t="s">
        <v>10116</v>
      </c>
    </row>
    <row r="4268" spans="2:8">
      <c r="B4268" s="110" t="s">
        <v>2805</v>
      </c>
      <c r="C4268" s="22" t="s">
        <v>2806</v>
      </c>
      <c r="D4268" s="22" t="s">
        <v>6438</v>
      </c>
      <c r="E4268" s="22" t="s">
        <v>5279</v>
      </c>
      <c r="F4268" s="23" t="s">
        <v>15684</v>
      </c>
      <c r="G4268" s="18" t="s">
        <v>15666</v>
      </c>
      <c r="H4268" s="18" t="s">
        <v>10117</v>
      </c>
    </row>
    <row r="4269" spans="2:8">
      <c r="B4269" s="110" t="s">
        <v>3250</v>
      </c>
      <c r="C4269" s="22" t="s">
        <v>2807</v>
      </c>
      <c r="D4269" s="22" t="s">
        <v>6438</v>
      </c>
      <c r="E4269" s="22" t="s">
        <v>11388</v>
      </c>
      <c r="F4269" s="23" t="s">
        <v>15685</v>
      </c>
      <c r="G4269" s="18" t="s">
        <v>15667</v>
      </c>
      <c r="H4269" s="18" t="s">
        <v>10118</v>
      </c>
    </row>
    <row r="4270" spans="2:8">
      <c r="B4270" s="110" t="s">
        <v>11836</v>
      </c>
      <c r="C4270" s="22" t="s">
        <v>11837</v>
      </c>
      <c r="D4270" s="22" t="s">
        <v>6438</v>
      </c>
      <c r="E4270" s="22" t="s">
        <v>5279</v>
      </c>
      <c r="F4270" s="23" t="s">
        <v>15686</v>
      </c>
      <c r="G4270" s="18" t="s">
        <v>17529</v>
      </c>
      <c r="H4270" s="18" t="s">
        <v>11888</v>
      </c>
    </row>
    <row r="4271" spans="2:8">
      <c r="B4271" s="110" t="s">
        <v>4673</v>
      </c>
      <c r="C4271" s="22" t="s">
        <v>4674</v>
      </c>
      <c r="D4271" s="22" t="s">
        <v>6438</v>
      </c>
      <c r="E4271" s="22" t="s">
        <v>5279</v>
      </c>
      <c r="F4271" s="23" t="s">
        <v>15687</v>
      </c>
      <c r="G4271" s="18" t="s">
        <v>15668</v>
      </c>
      <c r="H4271" s="18" t="s">
        <v>10119</v>
      </c>
    </row>
    <row r="4272" spans="2:8">
      <c r="B4272" s="110" t="s">
        <v>2808</v>
      </c>
      <c r="C4272" s="22" t="s">
        <v>2809</v>
      </c>
      <c r="D4272" s="22" t="s">
        <v>11233</v>
      </c>
      <c r="E4272" s="22" t="s">
        <v>5279</v>
      </c>
      <c r="F4272" s="23" t="s">
        <v>15688</v>
      </c>
      <c r="G4272" s="18" t="s">
        <v>15669</v>
      </c>
      <c r="H4272" s="18" t="s">
        <v>10120</v>
      </c>
    </row>
    <row r="4273" spans="2:8">
      <c r="B4273" s="110" t="s">
        <v>4237</v>
      </c>
      <c r="C4273" s="22" t="s">
        <v>2810</v>
      </c>
      <c r="D4273" s="22" t="s">
        <v>6438</v>
      </c>
      <c r="E4273" s="22" t="s">
        <v>16733</v>
      </c>
      <c r="F4273" s="23" t="s">
        <v>15689</v>
      </c>
      <c r="G4273" s="18" t="s">
        <v>15670</v>
      </c>
      <c r="H4273" s="18" t="s">
        <v>10121</v>
      </c>
    </row>
    <row r="4274" spans="2:8">
      <c r="B4274" s="110" t="s">
        <v>4092</v>
      </c>
      <c r="C4274" s="22" t="s">
        <v>2811</v>
      </c>
      <c r="D4274" s="22" t="s">
        <v>6438</v>
      </c>
      <c r="E4274" s="22" t="s">
        <v>11388</v>
      </c>
      <c r="F4274" s="23" t="s">
        <v>15690</v>
      </c>
      <c r="G4274" s="18" t="s">
        <v>15671</v>
      </c>
      <c r="H4274" s="18" t="s">
        <v>10122</v>
      </c>
    </row>
    <row r="4275" spans="2:8">
      <c r="B4275" s="110" t="s">
        <v>17851</v>
      </c>
      <c r="C4275" s="22" t="s">
        <v>2812</v>
      </c>
      <c r="D4275" s="22" t="s">
        <v>6438</v>
      </c>
      <c r="E4275" s="22" t="s">
        <v>10628</v>
      </c>
      <c r="F4275" s="23" t="s">
        <v>15691</v>
      </c>
      <c r="G4275" s="18" t="s">
        <v>15672</v>
      </c>
      <c r="H4275" s="18" t="s">
        <v>10123</v>
      </c>
    </row>
    <row r="4276" spans="2:8">
      <c r="B4276" s="110" t="s">
        <v>15983</v>
      </c>
      <c r="C4276" s="22" t="s">
        <v>2813</v>
      </c>
      <c r="D4276" s="22" t="s">
        <v>6438</v>
      </c>
      <c r="E4276" s="22" t="s">
        <v>10628</v>
      </c>
      <c r="F4276" s="23" t="s">
        <v>15692</v>
      </c>
      <c r="G4276" s="18" t="s">
        <v>15673</v>
      </c>
      <c r="H4276" s="18" t="s">
        <v>10124</v>
      </c>
    </row>
    <row r="4277" spans="2:8">
      <c r="B4277" s="110" t="s">
        <v>4675</v>
      </c>
      <c r="C4277" s="22" t="s">
        <v>2814</v>
      </c>
      <c r="D4277" s="22" t="s">
        <v>6438</v>
      </c>
      <c r="E4277" s="22" t="s">
        <v>10628</v>
      </c>
      <c r="F4277" s="23" t="s">
        <v>15693</v>
      </c>
      <c r="G4277" s="18" t="s">
        <v>15674</v>
      </c>
      <c r="H4277" s="18" t="s">
        <v>10125</v>
      </c>
    </row>
    <row r="4278" spans="2:8">
      <c r="B4278" s="110" t="s">
        <v>15984</v>
      </c>
      <c r="C4278" s="22" t="s">
        <v>2815</v>
      </c>
      <c r="D4278" s="22" t="s">
        <v>11233</v>
      </c>
      <c r="E4278" s="22" t="s">
        <v>3417</v>
      </c>
      <c r="F4278" s="23" t="s">
        <v>15694</v>
      </c>
      <c r="G4278" s="18" t="s">
        <v>15675</v>
      </c>
      <c r="H4278" s="18" t="s">
        <v>10126</v>
      </c>
    </row>
    <row r="4279" spans="2:8">
      <c r="B4279" s="110" t="s">
        <v>18332</v>
      </c>
      <c r="C4279" s="22" t="s">
        <v>2816</v>
      </c>
      <c r="D4279" s="22" t="s">
        <v>6438</v>
      </c>
      <c r="E4279" s="22" t="s">
        <v>3417</v>
      </c>
      <c r="F4279" s="23" t="s">
        <v>15695</v>
      </c>
      <c r="G4279" s="18" t="s">
        <v>15676</v>
      </c>
      <c r="H4279" s="18" t="s">
        <v>10127</v>
      </c>
    </row>
    <row r="4280" spans="2:8">
      <c r="B4280" s="110" t="s">
        <v>6357</v>
      </c>
      <c r="C4280" s="22" t="s">
        <v>2817</v>
      </c>
      <c r="D4280" s="22" t="s">
        <v>6438</v>
      </c>
      <c r="E4280" s="22" t="s">
        <v>3417</v>
      </c>
      <c r="F4280" s="23" t="s">
        <v>15696</v>
      </c>
      <c r="G4280" s="18" t="s">
        <v>15677</v>
      </c>
      <c r="H4280" s="18" t="s">
        <v>10128</v>
      </c>
    </row>
    <row r="4281" spans="2:8">
      <c r="B4281" s="110" t="s">
        <v>2818</v>
      </c>
      <c r="C4281" s="22" t="s">
        <v>2819</v>
      </c>
      <c r="D4281" s="22" t="s">
        <v>11233</v>
      </c>
      <c r="E4281" s="22" t="s">
        <v>10906</v>
      </c>
      <c r="F4281" s="23" t="s">
        <v>15697</v>
      </c>
      <c r="G4281" s="18" t="s">
        <v>15678</v>
      </c>
      <c r="H4281" s="18" t="s">
        <v>10129</v>
      </c>
    </row>
    <row r="4282" spans="2:8">
      <c r="B4282" s="110" t="s">
        <v>10518</v>
      </c>
      <c r="C4282" s="22" t="s">
        <v>2820</v>
      </c>
      <c r="D4282" s="22" t="s">
        <v>6438</v>
      </c>
      <c r="E4282" s="22" t="s">
        <v>4793</v>
      </c>
      <c r="F4282" s="23" t="s">
        <v>15698</v>
      </c>
      <c r="G4282" s="18" t="s">
        <v>15679</v>
      </c>
      <c r="H4282" s="18" t="s">
        <v>10130</v>
      </c>
    </row>
    <row r="4283" spans="2:8">
      <c r="B4283" s="110" t="s">
        <v>17852</v>
      </c>
      <c r="C4283" s="22" t="s">
        <v>17853</v>
      </c>
      <c r="D4283" s="22" t="s">
        <v>6438</v>
      </c>
      <c r="E4283" s="22" t="s">
        <v>16384</v>
      </c>
      <c r="F4283" s="23" t="s">
        <v>15699</v>
      </c>
      <c r="G4283" s="18" t="s">
        <v>17530</v>
      </c>
      <c r="H4283" s="18" t="s">
        <v>18171</v>
      </c>
    </row>
    <row r="4284" spans="2:8">
      <c r="B4284" s="110" t="s">
        <v>17854</v>
      </c>
      <c r="C4284" s="22" t="s">
        <v>5078</v>
      </c>
      <c r="D4284" s="22" t="s">
        <v>6438</v>
      </c>
      <c r="E4284" s="22" t="s">
        <v>18358</v>
      </c>
      <c r="F4284" s="23" t="s">
        <v>15700</v>
      </c>
      <c r="G4284" s="18" t="s">
        <v>15680</v>
      </c>
      <c r="H4284" s="18" t="s">
        <v>10131</v>
      </c>
    </row>
    <row r="4285" spans="2:8">
      <c r="B4285" s="110" t="s">
        <v>2821</v>
      </c>
      <c r="C4285" s="22" t="s">
        <v>2822</v>
      </c>
      <c r="D4285" s="22" t="s">
        <v>6438</v>
      </c>
      <c r="E4285" s="22" t="s">
        <v>4976</v>
      </c>
      <c r="F4285" s="23" t="s">
        <v>15701</v>
      </c>
      <c r="G4285" s="18" t="s">
        <v>15681</v>
      </c>
      <c r="H4285" s="18" t="s">
        <v>10132</v>
      </c>
    </row>
    <row r="4286" spans="2:8">
      <c r="B4286" s="110" t="s">
        <v>12232</v>
      </c>
      <c r="C4286" s="22" t="s">
        <v>2823</v>
      </c>
      <c r="D4286" s="22" t="s">
        <v>6438</v>
      </c>
      <c r="E4286" s="22" t="s">
        <v>4976</v>
      </c>
      <c r="F4286" s="23" t="s">
        <v>15702</v>
      </c>
      <c r="G4286" s="18" t="s">
        <v>15682</v>
      </c>
      <c r="H4286" s="18" t="s">
        <v>10133</v>
      </c>
    </row>
    <row r="4287" spans="2:8">
      <c r="B4287" s="110" t="s">
        <v>11158</v>
      </c>
      <c r="C4287" s="22" t="s">
        <v>2824</v>
      </c>
      <c r="D4287" s="22" t="s">
        <v>6438</v>
      </c>
      <c r="E4287" s="22" t="s">
        <v>16152</v>
      </c>
      <c r="F4287" s="23" t="s">
        <v>15703</v>
      </c>
      <c r="G4287" s="18" t="s">
        <v>15683</v>
      </c>
      <c r="H4287" s="18" t="s">
        <v>10134</v>
      </c>
    </row>
    <row r="4288" spans="2:8">
      <c r="B4288" s="110" t="s">
        <v>11159</v>
      </c>
      <c r="C4288" s="22" t="s">
        <v>2825</v>
      </c>
      <c r="D4288" s="22" t="s">
        <v>6438</v>
      </c>
      <c r="E4288" s="22" t="s">
        <v>18349</v>
      </c>
      <c r="F4288" s="23" t="s">
        <v>15704</v>
      </c>
      <c r="G4288" s="18" t="s">
        <v>15684</v>
      </c>
      <c r="H4288" s="18" t="s">
        <v>10135</v>
      </c>
    </row>
    <row r="4289" spans="2:8">
      <c r="B4289" s="110" t="s">
        <v>11838</v>
      </c>
      <c r="C4289" s="22" t="s">
        <v>4032</v>
      </c>
      <c r="D4289" s="22" t="s">
        <v>11233</v>
      </c>
      <c r="E4289" s="22" t="s">
        <v>10912</v>
      </c>
      <c r="F4289" s="23" t="s">
        <v>15705</v>
      </c>
      <c r="G4289" s="18" t="s">
        <v>15685</v>
      </c>
      <c r="H4289" s="18" t="s">
        <v>10136</v>
      </c>
    </row>
    <row r="4290" spans="2:8">
      <c r="B4290" s="110" t="s">
        <v>5864</v>
      </c>
      <c r="C4290" s="22" t="s">
        <v>3064</v>
      </c>
      <c r="D4290" s="22" t="s">
        <v>6438</v>
      </c>
      <c r="E4290" s="22" t="s">
        <v>5205</v>
      </c>
      <c r="F4290" s="23" t="s">
        <v>17530</v>
      </c>
      <c r="G4290" s="18" t="s">
        <v>15686</v>
      </c>
      <c r="H4290" s="18" t="s">
        <v>10137</v>
      </c>
    </row>
    <row r="4291" spans="2:8">
      <c r="B4291" s="110" t="s">
        <v>5740</v>
      </c>
      <c r="C4291" s="22" t="s">
        <v>5741</v>
      </c>
      <c r="D4291" s="22" t="s">
        <v>6438</v>
      </c>
      <c r="E4291" s="22" t="s">
        <v>4042</v>
      </c>
      <c r="F4291" s="23" t="s">
        <v>17528</v>
      </c>
      <c r="G4291" s="18" t="s">
        <v>15687</v>
      </c>
      <c r="H4291" s="18" t="s">
        <v>10138</v>
      </c>
    </row>
    <row r="4292" spans="2:8">
      <c r="B4292" s="110" t="s">
        <v>17855</v>
      </c>
      <c r="C4292" s="22" t="s">
        <v>2826</v>
      </c>
      <c r="D4292" s="22" t="s">
        <v>6438</v>
      </c>
      <c r="E4292" s="22" t="s">
        <v>4042</v>
      </c>
      <c r="F4292" s="23" t="s">
        <v>17537</v>
      </c>
      <c r="G4292" s="18" t="s">
        <v>15688</v>
      </c>
      <c r="H4292" s="18" t="s">
        <v>10139</v>
      </c>
    </row>
    <row r="4293" spans="2:8">
      <c r="B4293" s="110" t="s">
        <v>3308</v>
      </c>
      <c r="C4293" s="22" t="s">
        <v>2827</v>
      </c>
      <c r="D4293" s="22" t="s">
        <v>6438</v>
      </c>
      <c r="E4293" s="22" t="s">
        <v>4042</v>
      </c>
      <c r="F4293" s="23" t="s">
        <v>15706</v>
      </c>
      <c r="G4293" s="18" t="s">
        <v>15689</v>
      </c>
      <c r="H4293" s="18" t="s">
        <v>10140</v>
      </c>
    </row>
    <row r="4294" spans="2:8">
      <c r="B4294" s="110" t="s">
        <v>3542</v>
      </c>
      <c r="C4294" s="22" t="s">
        <v>2828</v>
      </c>
      <c r="D4294" s="22" t="s">
        <v>6438</v>
      </c>
      <c r="E4294" s="22" t="s">
        <v>3072</v>
      </c>
      <c r="F4294" s="23" t="s">
        <v>15707</v>
      </c>
      <c r="G4294" s="18" t="s">
        <v>15690</v>
      </c>
      <c r="H4294" s="18" t="s">
        <v>10141</v>
      </c>
    </row>
    <row r="4295" spans="2:8">
      <c r="B4295" s="110" t="s">
        <v>4830</v>
      </c>
      <c r="C4295" s="22" t="s">
        <v>4831</v>
      </c>
      <c r="D4295" s="22" t="s">
        <v>6438</v>
      </c>
      <c r="E4295" s="22" t="s">
        <v>3072</v>
      </c>
      <c r="F4295" s="23" t="s">
        <v>15708</v>
      </c>
      <c r="G4295" s="18" t="s">
        <v>15691</v>
      </c>
      <c r="H4295" s="18" t="s">
        <v>10142</v>
      </c>
    </row>
    <row r="4296" spans="2:8">
      <c r="B4296" s="110" t="s">
        <v>11902</v>
      </c>
      <c r="C4296" s="22" t="s">
        <v>4093</v>
      </c>
      <c r="D4296" s="22" t="s">
        <v>6438</v>
      </c>
      <c r="E4296" s="22" t="s">
        <v>4042</v>
      </c>
      <c r="F4296" s="23" t="s">
        <v>15709</v>
      </c>
      <c r="G4296" s="18" t="s">
        <v>15692</v>
      </c>
      <c r="H4296" s="18" t="s">
        <v>10143</v>
      </c>
    </row>
    <row r="4297" spans="2:8">
      <c r="B4297" s="110" t="s">
        <v>16913</v>
      </c>
      <c r="C4297" s="22" t="s">
        <v>2829</v>
      </c>
      <c r="D4297" s="22" t="s">
        <v>6438</v>
      </c>
      <c r="E4297" s="22" t="s">
        <v>3072</v>
      </c>
      <c r="F4297" s="23" t="s">
        <v>15710</v>
      </c>
      <c r="G4297" s="18" t="s">
        <v>15693</v>
      </c>
      <c r="H4297" s="18" t="s">
        <v>10144</v>
      </c>
    </row>
    <row r="4298" spans="2:8">
      <c r="B4298" s="110" t="s">
        <v>16914</v>
      </c>
      <c r="C4298" s="22" t="s">
        <v>2830</v>
      </c>
      <c r="D4298" s="22" t="s">
        <v>6438</v>
      </c>
      <c r="E4298" s="22" t="s">
        <v>3072</v>
      </c>
      <c r="F4298" s="23" t="s">
        <v>15711</v>
      </c>
      <c r="G4298" s="18" t="s">
        <v>15694</v>
      </c>
      <c r="H4298" s="18" t="s">
        <v>10145</v>
      </c>
    </row>
    <row r="4299" spans="2:8">
      <c r="B4299" s="110" t="s">
        <v>4265</v>
      </c>
      <c r="C4299" s="22" t="s">
        <v>2831</v>
      </c>
      <c r="D4299" s="22" t="s">
        <v>6438</v>
      </c>
      <c r="E4299" s="22" t="s">
        <v>5675</v>
      </c>
      <c r="F4299" s="23" t="s">
        <v>15712</v>
      </c>
      <c r="G4299" s="18" t="s">
        <v>15695</v>
      </c>
      <c r="H4299" s="18" t="s">
        <v>10146</v>
      </c>
    </row>
    <row r="4300" spans="2:8">
      <c r="B4300" s="110" t="s">
        <v>2832</v>
      </c>
      <c r="C4300" s="22" t="s">
        <v>2833</v>
      </c>
      <c r="D4300" s="22" t="s">
        <v>6438</v>
      </c>
      <c r="E4300" s="22" t="s">
        <v>4042</v>
      </c>
      <c r="F4300" s="23" t="s">
        <v>15713</v>
      </c>
      <c r="G4300" s="18" t="s">
        <v>15696</v>
      </c>
      <c r="H4300" s="18" t="s">
        <v>10147</v>
      </c>
    </row>
    <row r="4301" spans="2:8">
      <c r="B4301" s="110" t="s">
        <v>2834</v>
      </c>
      <c r="C4301" s="22" t="s">
        <v>2835</v>
      </c>
      <c r="D4301" s="22" t="s">
        <v>6438</v>
      </c>
      <c r="E4301" s="22" t="s">
        <v>4042</v>
      </c>
      <c r="F4301" s="23" t="s">
        <v>15714</v>
      </c>
      <c r="G4301" s="18" t="s">
        <v>15697</v>
      </c>
      <c r="H4301" s="18" t="s">
        <v>10148</v>
      </c>
    </row>
    <row r="4302" spans="2:8">
      <c r="B4302" s="110" t="s">
        <v>4832</v>
      </c>
      <c r="C4302" s="22" t="s">
        <v>2836</v>
      </c>
      <c r="D4302" s="22" t="s">
        <v>6438</v>
      </c>
      <c r="E4302" s="22" t="s">
        <v>3072</v>
      </c>
      <c r="F4302" s="23" t="s">
        <v>15715</v>
      </c>
      <c r="G4302" s="18" t="s">
        <v>15698</v>
      </c>
      <c r="H4302" s="18" t="s">
        <v>10149</v>
      </c>
    </row>
    <row r="4303" spans="2:8">
      <c r="B4303" s="110" t="s">
        <v>6018</v>
      </c>
      <c r="C4303" s="22" t="s">
        <v>6019</v>
      </c>
      <c r="D4303" s="22" t="s">
        <v>6438</v>
      </c>
      <c r="E4303" s="22" t="s">
        <v>159</v>
      </c>
      <c r="F4303" s="23" t="s">
        <v>15716</v>
      </c>
      <c r="G4303" s="18" t="s">
        <v>15699</v>
      </c>
      <c r="H4303" s="18" t="s">
        <v>10150</v>
      </c>
    </row>
    <row r="4304" spans="2:8">
      <c r="B4304" s="110" t="s">
        <v>3877</v>
      </c>
      <c r="C4304" s="22" t="s">
        <v>3878</v>
      </c>
      <c r="D4304" s="22" t="s">
        <v>6438</v>
      </c>
      <c r="E4304" s="22" t="s">
        <v>10912</v>
      </c>
      <c r="F4304" s="23" t="s">
        <v>15717</v>
      </c>
      <c r="G4304" s="18" t="s">
        <v>15700</v>
      </c>
      <c r="H4304" s="18" t="s">
        <v>10151</v>
      </c>
    </row>
    <row r="4305" spans="2:8">
      <c r="B4305" s="110" t="s">
        <v>6020</v>
      </c>
      <c r="C4305" s="22" t="s">
        <v>6021</v>
      </c>
      <c r="D4305" s="22" t="s">
        <v>6438</v>
      </c>
      <c r="E4305" s="22" t="s">
        <v>119</v>
      </c>
      <c r="F4305" s="23" t="s">
        <v>15718</v>
      </c>
      <c r="G4305" s="18" t="s">
        <v>15701</v>
      </c>
      <c r="H4305" s="18" t="s">
        <v>10152</v>
      </c>
    </row>
    <row r="4306" spans="2:8">
      <c r="B4306" s="110" t="s">
        <v>16364</v>
      </c>
      <c r="C4306" s="22" t="s">
        <v>2837</v>
      </c>
      <c r="D4306" s="22" t="s">
        <v>6438</v>
      </c>
      <c r="E4306" s="22" t="s">
        <v>4396</v>
      </c>
      <c r="F4306" s="23" t="s">
        <v>17529</v>
      </c>
      <c r="G4306" s="18" t="s">
        <v>15702</v>
      </c>
      <c r="H4306" s="18" t="s">
        <v>10153</v>
      </c>
    </row>
    <row r="4307" spans="2:8">
      <c r="B4307" s="110" t="s">
        <v>4786</v>
      </c>
      <c r="C4307" s="22" t="s">
        <v>2838</v>
      </c>
      <c r="D4307" s="22" t="s">
        <v>6438</v>
      </c>
      <c r="E4307" s="22" t="s">
        <v>4043</v>
      </c>
      <c r="F4307" s="23" t="s">
        <v>15719</v>
      </c>
      <c r="G4307" s="18" t="s">
        <v>15703</v>
      </c>
      <c r="H4307" s="18" t="s">
        <v>10154</v>
      </c>
    </row>
    <row r="4308" spans="2:8">
      <c r="B4308" s="110" t="s">
        <v>4676</v>
      </c>
      <c r="C4308" s="22" t="s">
        <v>2839</v>
      </c>
      <c r="D4308" s="22" t="s">
        <v>6438</v>
      </c>
      <c r="E4308" s="22" t="s">
        <v>4245</v>
      </c>
      <c r="F4308" s="23" t="s">
        <v>15720</v>
      </c>
      <c r="G4308" s="18" t="s">
        <v>15704</v>
      </c>
      <c r="H4308" s="18" t="s">
        <v>10155</v>
      </c>
    </row>
    <row r="4309" spans="2:8">
      <c r="B4309" s="110" t="s">
        <v>2840</v>
      </c>
      <c r="C4309" s="22" t="s">
        <v>2841</v>
      </c>
      <c r="D4309" s="22" t="s">
        <v>6438</v>
      </c>
      <c r="E4309" s="22" t="s">
        <v>4245</v>
      </c>
      <c r="F4309" s="23" t="s">
        <v>15721</v>
      </c>
      <c r="G4309" s="18" t="s">
        <v>15705</v>
      </c>
      <c r="H4309" s="18" t="s">
        <v>10156</v>
      </c>
    </row>
    <row r="4310" spans="2:8">
      <c r="B4310" s="110" t="s">
        <v>18111</v>
      </c>
      <c r="C4310" s="22" t="s">
        <v>18112</v>
      </c>
      <c r="D4310" s="22" t="s">
        <v>6438</v>
      </c>
      <c r="E4310" s="22" t="s">
        <v>4245</v>
      </c>
      <c r="F4310" s="23" t="s">
        <v>15722</v>
      </c>
      <c r="G4310" s="18" t="s">
        <v>17530</v>
      </c>
      <c r="H4310" s="18" t="s">
        <v>18172</v>
      </c>
    </row>
    <row r="4311" spans="2:8">
      <c r="B4311" s="110" t="s">
        <v>10519</v>
      </c>
      <c r="C4311" s="22" t="s">
        <v>10520</v>
      </c>
      <c r="D4311" s="22" t="s">
        <v>6438</v>
      </c>
      <c r="E4311" s="22" t="s">
        <v>12072</v>
      </c>
      <c r="F4311" s="23" t="s">
        <v>15723</v>
      </c>
      <c r="G4311" s="18" t="s">
        <v>17528</v>
      </c>
      <c r="H4311" s="18" t="s">
        <v>9865</v>
      </c>
    </row>
    <row r="4312" spans="2:8">
      <c r="B4312" s="110" t="s">
        <v>6301</v>
      </c>
      <c r="C4312" s="22" t="s">
        <v>6302</v>
      </c>
      <c r="D4312" s="22" t="s">
        <v>6438</v>
      </c>
      <c r="E4312" s="22" t="s">
        <v>12075</v>
      </c>
      <c r="F4312" s="23" t="s">
        <v>17529</v>
      </c>
      <c r="G4312" s="18" t="s">
        <v>17537</v>
      </c>
      <c r="H4312" s="18" t="s">
        <v>10157</v>
      </c>
    </row>
    <row r="4313" spans="2:8">
      <c r="B4313" s="110" t="s">
        <v>5494</v>
      </c>
      <c r="C4313" s="22" t="s">
        <v>5495</v>
      </c>
      <c r="D4313" s="22" t="s">
        <v>6438</v>
      </c>
      <c r="E4313" s="22" t="s">
        <v>12075</v>
      </c>
      <c r="F4313" s="23" t="s">
        <v>15724</v>
      </c>
      <c r="G4313" s="18" t="s">
        <v>15706</v>
      </c>
      <c r="H4313" s="18" t="s">
        <v>10158</v>
      </c>
    </row>
    <row r="4314" spans="2:8">
      <c r="B4314" s="110" t="s">
        <v>3251</v>
      </c>
      <c r="C4314" s="22" t="s">
        <v>3252</v>
      </c>
      <c r="D4314" s="22" t="s">
        <v>6438</v>
      </c>
      <c r="E4314" s="22" t="s">
        <v>12075</v>
      </c>
      <c r="F4314" s="23" t="s">
        <v>15725</v>
      </c>
      <c r="G4314" s="18" t="s">
        <v>15707</v>
      </c>
      <c r="H4314" s="18" t="s">
        <v>10159</v>
      </c>
    </row>
    <row r="4315" spans="2:8">
      <c r="B4315" s="110" t="s">
        <v>4677</v>
      </c>
      <c r="C4315" s="22" t="s">
        <v>2842</v>
      </c>
      <c r="D4315" s="22" t="s">
        <v>6438</v>
      </c>
      <c r="E4315" s="22" t="s">
        <v>12075</v>
      </c>
      <c r="F4315" s="23" t="s">
        <v>15726</v>
      </c>
      <c r="G4315" s="18" t="s">
        <v>15708</v>
      </c>
      <c r="H4315" s="18" t="s">
        <v>10160</v>
      </c>
    </row>
    <row r="4316" spans="2:8">
      <c r="B4316" s="110" t="s">
        <v>3543</v>
      </c>
      <c r="C4316" s="22" t="s">
        <v>2843</v>
      </c>
      <c r="D4316" s="22" t="s">
        <v>6438</v>
      </c>
      <c r="E4316" s="22" t="s">
        <v>5207</v>
      </c>
      <c r="F4316" s="23" t="s">
        <v>17530</v>
      </c>
      <c r="G4316" s="18" t="s">
        <v>15709</v>
      </c>
      <c r="H4316" s="18" t="s">
        <v>10161</v>
      </c>
    </row>
    <row r="4317" spans="2:8">
      <c r="B4317" s="110" t="s">
        <v>5496</v>
      </c>
      <c r="C4317" s="22" t="s">
        <v>2844</v>
      </c>
      <c r="D4317" s="22" t="s">
        <v>6438</v>
      </c>
      <c r="E4317" s="22" t="s">
        <v>16372</v>
      </c>
      <c r="F4317" s="23" t="s">
        <v>15727</v>
      </c>
      <c r="G4317" s="18" t="s">
        <v>15710</v>
      </c>
      <c r="H4317" s="18" t="s">
        <v>10162</v>
      </c>
    </row>
    <row r="4318" spans="2:8">
      <c r="B4318" s="110" t="s">
        <v>17856</v>
      </c>
      <c r="C4318" s="22" t="s">
        <v>2845</v>
      </c>
      <c r="D4318" s="22" t="s">
        <v>6438</v>
      </c>
      <c r="E4318" s="22" t="s">
        <v>5207</v>
      </c>
      <c r="F4318" s="23" t="s">
        <v>15728</v>
      </c>
      <c r="G4318" s="18" t="s">
        <v>15711</v>
      </c>
      <c r="H4318" s="18" t="s">
        <v>10163</v>
      </c>
    </row>
    <row r="4319" spans="2:8">
      <c r="B4319" s="110" t="s">
        <v>5963</v>
      </c>
      <c r="C4319" s="22" t="s">
        <v>5964</v>
      </c>
      <c r="D4319" s="22" t="s">
        <v>6438</v>
      </c>
      <c r="E4319" s="22" t="s">
        <v>18344</v>
      </c>
      <c r="F4319" s="23" t="s">
        <v>15729</v>
      </c>
      <c r="G4319" s="18" t="s">
        <v>15712</v>
      </c>
      <c r="H4319" s="18" t="s">
        <v>10164</v>
      </c>
    </row>
    <row r="4320" spans="2:8">
      <c r="B4320" s="110" t="s">
        <v>6130</v>
      </c>
      <c r="C4320" s="22" t="s">
        <v>2846</v>
      </c>
      <c r="D4320" s="22" t="s">
        <v>6438</v>
      </c>
      <c r="E4320" s="22" t="s">
        <v>18344</v>
      </c>
      <c r="F4320" s="23" t="s">
        <v>15730</v>
      </c>
      <c r="G4320" s="18" t="s">
        <v>15713</v>
      </c>
      <c r="H4320" s="18" t="s">
        <v>10165</v>
      </c>
    </row>
    <row r="4321" spans="2:8">
      <c r="B4321" s="110" t="s">
        <v>4446</v>
      </c>
      <c r="C4321" s="22" t="s">
        <v>4447</v>
      </c>
      <c r="D4321" s="22" t="s">
        <v>6438</v>
      </c>
      <c r="E4321" s="22" t="s">
        <v>18121</v>
      </c>
      <c r="F4321" s="23" t="s">
        <v>15731</v>
      </c>
      <c r="G4321" s="18" t="s">
        <v>15714</v>
      </c>
      <c r="H4321" s="18" t="s">
        <v>10166</v>
      </c>
    </row>
    <row r="4322" spans="2:8">
      <c r="B4322" s="110" t="s">
        <v>5601</v>
      </c>
      <c r="C4322" s="22" t="s">
        <v>2847</v>
      </c>
      <c r="D4322" s="22" t="s">
        <v>6438</v>
      </c>
      <c r="E4322" s="22" t="s">
        <v>16372</v>
      </c>
      <c r="F4322" s="23" t="s">
        <v>15732</v>
      </c>
      <c r="G4322" s="18" t="s">
        <v>15715</v>
      </c>
      <c r="H4322" s="18" t="s">
        <v>10167</v>
      </c>
    </row>
    <row r="4323" spans="2:8">
      <c r="B4323" s="110" t="s">
        <v>4931</v>
      </c>
      <c r="C4323" s="22" t="s">
        <v>4932</v>
      </c>
      <c r="D4323" s="22" t="s">
        <v>6438</v>
      </c>
      <c r="E4323" s="22" t="s">
        <v>5207</v>
      </c>
      <c r="F4323" s="23" t="s">
        <v>15733</v>
      </c>
      <c r="G4323" s="18" t="s">
        <v>15716</v>
      </c>
      <c r="H4323" s="18" t="s">
        <v>10168</v>
      </c>
    </row>
    <row r="4324" spans="2:8">
      <c r="B4324" s="110" t="s">
        <v>17857</v>
      </c>
      <c r="C4324" s="22" t="s">
        <v>2848</v>
      </c>
      <c r="D4324" s="22" t="s">
        <v>6438</v>
      </c>
      <c r="E4324" s="22" t="s">
        <v>5207</v>
      </c>
      <c r="F4324" s="23" t="s">
        <v>15734</v>
      </c>
      <c r="G4324" s="18" t="s">
        <v>15717</v>
      </c>
      <c r="H4324" s="18" t="s">
        <v>10169</v>
      </c>
    </row>
    <row r="4325" spans="2:8">
      <c r="B4325" s="110" t="s">
        <v>17668</v>
      </c>
      <c r="C4325" s="22" t="s">
        <v>2849</v>
      </c>
      <c r="D4325" s="22" t="s">
        <v>6438</v>
      </c>
      <c r="E4325" s="22" t="s">
        <v>5207</v>
      </c>
      <c r="F4325" s="23" t="s">
        <v>17530</v>
      </c>
      <c r="G4325" s="18" t="s">
        <v>15718</v>
      </c>
      <c r="H4325" s="18" t="s">
        <v>10170</v>
      </c>
    </row>
    <row r="4326" spans="2:8">
      <c r="B4326" s="110" t="s">
        <v>17669</v>
      </c>
      <c r="C4326" s="22" t="s">
        <v>10521</v>
      </c>
      <c r="D4326" s="22" t="s">
        <v>6438</v>
      </c>
      <c r="E4326" s="22" t="s">
        <v>5207</v>
      </c>
      <c r="F4326" s="23" t="s">
        <v>15735</v>
      </c>
      <c r="G4326" s="18" t="s">
        <v>17529</v>
      </c>
      <c r="H4326" s="18" t="s">
        <v>10636</v>
      </c>
    </row>
    <row r="4327" spans="2:8">
      <c r="B4327" s="110" t="s">
        <v>4448</v>
      </c>
      <c r="C4327" s="22" t="s">
        <v>2850</v>
      </c>
      <c r="D4327" s="22" t="s">
        <v>6438</v>
      </c>
      <c r="E4327" s="22" t="s">
        <v>18344</v>
      </c>
      <c r="F4327" s="23" t="s">
        <v>15736</v>
      </c>
      <c r="G4327" s="18" t="s">
        <v>15719</v>
      </c>
      <c r="H4327" s="18" t="s">
        <v>10171</v>
      </c>
    </row>
    <row r="4328" spans="2:8">
      <c r="B4328" s="110" t="s">
        <v>11489</v>
      </c>
      <c r="C4328" s="22" t="s">
        <v>5742</v>
      </c>
      <c r="D4328" s="22" t="s">
        <v>6438</v>
      </c>
      <c r="E4328" s="22" t="s">
        <v>16372</v>
      </c>
      <c r="F4328" s="23" t="s">
        <v>15737</v>
      </c>
      <c r="G4328" s="18" t="s">
        <v>15720</v>
      </c>
      <c r="H4328" s="18" t="s">
        <v>10172</v>
      </c>
    </row>
    <row r="4329" spans="2:8">
      <c r="B4329" s="110" t="s">
        <v>17670</v>
      </c>
      <c r="C4329" s="22" t="s">
        <v>2851</v>
      </c>
      <c r="D4329" s="22" t="s">
        <v>11233</v>
      </c>
      <c r="E4329" s="22" t="s">
        <v>18121</v>
      </c>
      <c r="F4329" s="23" t="s">
        <v>15738</v>
      </c>
      <c r="G4329" s="18" t="s">
        <v>15721</v>
      </c>
      <c r="H4329" s="18" t="s">
        <v>10173</v>
      </c>
    </row>
    <row r="4330" spans="2:8">
      <c r="B4330" s="110" t="s">
        <v>4537</v>
      </c>
      <c r="C4330" s="22" t="s">
        <v>2852</v>
      </c>
      <c r="D4330" s="22" t="s">
        <v>6438</v>
      </c>
      <c r="E4330" s="22" t="s">
        <v>12240</v>
      </c>
      <c r="F4330" s="23" t="s">
        <v>15739</v>
      </c>
      <c r="G4330" s="18" t="s">
        <v>15722</v>
      </c>
      <c r="H4330" s="18" t="s">
        <v>10174</v>
      </c>
    </row>
    <row r="4331" spans="2:8">
      <c r="B4331" s="110" t="s">
        <v>11373</v>
      </c>
      <c r="C4331" s="22" t="s">
        <v>2853</v>
      </c>
      <c r="D4331" s="22" t="s">
        <v>6438</v>
      </c>
      <c r="E4331" s="22" t="s">
        <v>5207</v>
      </c>
      <c r="F4331" s="23" t="s">
        <v>15740</v>
      </c>
      <c r="G4331" s="18" t="s">
        <v>15723</v>
      </c>
      <c r="H4331" s="18" t="s">
        <v>10175</v>
      </c>
    </row>
    <row r="4332" spans="2:8">
      <c r="B4332" s="110" t="s">
        <v>5079</v>
      </c>
      <c r="C4332" s="22" t="s">
        <v>2854</v>
      </c>
      <c r="D4332" s="22" t="s">
        <v>6438</v>
      </c>
      <c r="E4332" s="22" t="s">
        <v>18121</v>
      </c>
      <c r="F4332" s="23" t="s">
        <v>15741</v>
      </c>
      <c r="G4332" s="18" t="s">
        <v>17529</v>
      </c>
      <c r="H4332" s="18" t="s">
        <v>10176</v>
      </c>
    </row>
    <row r="4333" spans="2:8">
      <c r="B4333" s="110" t="s">
        <v>10738</v>
      </c>
      <c r="C4333" s="22" t="s">
        <v>2855</v>
      </c>
      <c r="D4333" s="22" t="s">
        <v>6438</v>
      </c>
      <c r="E4333" s="22" t="s">
        <v>10741</v>
      </c>
      <c r="F4333" s="23" t="s">
        <v>15742</v>
      </c>
      <c r="G4333" s="18" t="s">
        <v>15724</v>
      </c>
      <c r="H4333" s="18" t="s">
        <v>10177</v>
      </c>
    </row>
    <row r="4334" spans="2:8">
      <c r="B4334" s="110" t="s">
        <v>4094</v>
      </c>
      <c r="C4334" s="22" t="s">
        <v>4095</v>
      </c>
      <c r="D4334" s="22" t="s">
        <v>6438</v>
      </c>
      <c r="E4334" s="22" t="s">
        <v>5279</v>
      </c>
      <c r="F4334" s="23" t="s">
        <v>15743</v>
      </c>
      <c r="G4334" s="18" t="s">
        <v>15725</v>
      </c>
      <c r="H4334" s="18" t="s">
        <v>10178</v>
      </c>
    </row>
    <row r="4335" spans="2:8">
      <c r="B4335" s="110" t="s">
        <v>5815</v>
      </c>
      <c r="C4335" s="22" t="s">
        <v>2856</v>
      </c>
      <c r="D4335" s="22" t="s">
        <v>6438</v>
      </c>
      <c r="E4335" s="22" t="s">
        <v>5279</v>
      </c>
      <c r="F4335" s="23" t="s">
        <v>15744</v>
      </c>
      <c r="G4335" s="18" t="s">
        <v>15726</v>
      </c>
      <c r="H4335" s="18" t="s">
        <v>10179</v>
      </c>
    </row>
    <row r="4336" spans="2:8">
      <c r="B4336" s="110" t="s">
        <v>10848</v>
      </c>
      <c r="C4336" s="22" t="s">
        <v>10849</v>
      </c>
      <c r="D4336" s="22" t="s">
        <v>6438</v>
      </c>
      <c r="E4336" s="22" t="s">
        <v>6141</v>
      </c>
      <c r="F4336" s="23" t="s">
        <v>17530</v>
      </c>
      <c r="G4336" s="18" t="s">
        <v>17530</v>
      </c>
      <c r="H4336" s="18" t="s">
        <v>10952</v>
      </c>
    </row>
    <row r="4337" spans="2:8">
      <c r="B4337" s="110" t="s">
        <v>10622</v>
      </c>
      <c r="C4337" s="22" t="s">
        <v>2857</v>
      </c>
      <c r="D4337" s="22" t="s">
        <v>6438</v>
      </c>
      <c r="E4337" s="22" t="s">
        <v>122</v>
      </c>
      <c r="F4337" s="23" t="s">
        <v>15745</v>
      </c>
      <c r="G4337" s="18" t="s">
        <v>15727</v>
      </c>
      <c r="H4337" s="18" t="s">
        <v>10180</v>
      </c>
    </row>
    <row r="4338" spans="2:8">
      <c r="B4338" s="110" t="s">
        <v>16915</v>
      </c>
      <c r="C4338" s="22" t="s">
        <v>2858</v>
      </c>
      <c r="D4338" s="22" t="s">
        <v>11233</v>
      </c>
      <c r="E4338" s="22" t="s">
        <v>4794</v>
      </c>
      <c r="F4338" s="23" t="s">
        <v>15746</v>
      </c>
      <c r="G4338" s="18" t="s">
        <v>15728</v>
      </c>
      <c r="H4338" s="18" t="s">
        <v>10181</v>
      </c>
    </row>
    <row r="4339" spans="2:8">
      <c r="B4339" s="110" t="s">
        <v>10623</v>
      </c>
      <c r="C4339" s="22" t="s">
        <v>2859</v>
      </c>
      <c r="D4339" s="22" t="s">
        <v>6438</v>
      </c>
      <c r="E4339" s="22" t="s">
        <v>16968</v>
      </c>
      <c r="F4339" s="23" t="s">
        <v>17530</v>
      </c>
      <c r="G4339" s="18" t="s">
        <v>15729</v>
      </c>
      <c r="H4339" s="18" t="s">
        <v>10182</v>
      </c>
    </row>
    <row r="4340" spans="2:8">
      <c r="B4340" s="110" t="s">
        <v>4538</v>
      </c>
      <c r="C4340" s="22" t="s">
        <v>2860</v>
      </c>
      <c r="D4340" s="22" t="s">
        <v>6438</v>
      </c>
      <c r="E4340" s="22" t="s">
        <v>122</v>
      </c>
      <c r="F4340" s="23" t="s">
        <v>15747</v>
      </c>
      <c r="G4340" s="18" t="s">
        <v>15730</v>
      </c>
      <c r="H4340" s="18" t="s">
        <v>10183</v>
      </c>
    </row>
    <row r="4341" spans="2:8">
      <c r="B4341" s="110" t="s">
        <v>11215</v>
      </c>
      <c r="C4341" s="22" t="s">
        <v>2861</v>
      </c>
      <c r="D4341" s="22" t="s">
        <v>6438</v>
      </c>
      <c r="E4341" s="22" t="s">
        <v>11391</v>
      </c>
      <c r="F4341" s="23" t="s">
        <v>15748</v>
      </c>
      <c r="G4341" s="18" t="s">
        <v>15731</v>
      </c>
      <c r="H4341" s="18" t="s">
        <v>10184</v>
      </c>
    </row>
    <row r="4342" spans="2:8">
      <c r="B4342" s="110" t="s">
        <v>2862</v>
      </c>
      <c r="C4342" s="22" t="s">
        <v>2863</v>
      </c>
      <c r="D4342" s="22" t="s">
        <v>6438</v>
      </c>
      <c r="E4342" s="22" t="s">
        <v>11391</v>
      </c>
      <c r="F4342" s="23" t="s">
        <v>15749</v>
      </c>
      <c r="G4342" s="18" t="s">
        <v>15732</v>
      </c>
      <c r="H4342" s="18" t="s">
        <v>10185</v>
      </c>
    </row>
    <row r="4343" spans="2:8">
      <c r="B4343" s="110" t="s">
        <v>4933</v>
      </c>
      <c r="C4343" s="22" t="s">
        <v>4934</v>
      </c>
      <c r="D4343" s="22" t="s">
        <v>6438</v>
      </c>
      <c r="E4343" s="22" t="s">
        <v>3756</v>
      </c>
      <c r="F4343" s="23" t="s">
        <v>15750</v>
      </c>
      <c r="G4343" s="18" t="s">
        <v>15733</v>
      </c>
      <c r="H4343" s="18" t="s">
        <v>10186</v>
      </c>
    </row>
    <row r="4344" spans="2:8">
      <c r="B4344" s="110" t="s">
        <v>5153</v>
      </c>
      <c r="C4344" s="22" t="s">
        <v>2864</v>
      </c>
      <c r="D4344" s="22" t="s">
        <v>6438</v>
      </c>
      <c r="E4344" s="22" t="s">
        <v>3756</v>
      </c>
      <c r="F4344" s="23" t="s">
        <v>15751</v>
      </c>
      <c r="G4344" s="18" t="s">
        <v>15734</v>
      </c>
      <c r="H4344" s="18" t="s">
        <v>10187</v>
      </c>
    </row>
    <row r="4345" spans="2:8">
      <c r="B4345" s="110" t="s">
        <v>16497</v>
      </c>
      <c r="C4345" s="22" t="s">
        <v>16498</v>
      </c>
      <c r="D4345" s="22" t="s">
        <v>6438</v>
      </c>
      <c r="E4345" s="22" t="s">
        <v>3756</v>
      </c>
      <c r="F4345" s="23" t="s">
        <v>15752</v>
      </c>
      <c r="G4345" s="18" t="s">
        <v>17530</v>
      </c>
      <c r="H4345" s="18" t="s">
        <v>16606</v>
      </c>
    </row>
    <row r="4346" spans="2:8">
      <c r="B4346" s="110" t="s">
        <v>3600</v>
      </c>
      <c r="C4346" s="22" t="s">
        <v>2865</v>
      </c>
      <c r="D4346" s="22" t="s">
        <v>6438</v>
      </c>
      <c r="E4346" s="22" t="s">
        <v>6134</v>
      </c>
      <c r="F4346" s="23" t="s">
        <v>15753</v>
      </c>
      <c r="G4346" s="18" t="s">
        <v>15735</v>
      </c>
      <c r="H4346" s="18" t="s">
        <v>10188</v>
      </c>
    </row>
    <row r="4347" spans="2:8">
      <c r="B4347" s="110" t="s">
        <v>2866</v>
      </c>
      <c r="C4347" s="22" t="s">
        <v>2867</v>
      </c>
      <c r="D4347" s="22" t="s">
        <v>6438</v>
      </c>
      <c r="E4347" s="22" t="s">
        <v>6134</v>
      </c>
      <c r="F4347" s="23" t="s">
        <v>15754</v>
      </c>
      <c r="G4347" s="18" t="s">
        <v>15736</v>
      </c>
      <c r="H4347" s="18" t="s">
        <v>10189</v>
      </c>
    </row>
    <row r="4348" spans="2:8">
      <c r="B4348" s="110" t="s">
        <v>17521</v>
      </c>
      <c r="C4348" s="22" t="s">
        <v>2868</v>
      </c>
      <c r="D4348" s="22" t="s">
        <v>6438</v>
      </c>
      <c r="E4348" s="22" t="s">
        <v>6134</v>
      </c>
      <c r="F4348" s="23" t="s">
        <v>15755</v>
      </c>
      <c r="G4348" s="18" t="s">
        <v>15737</v>
      </c>
      <c r="H4348" s="18" t="s">
        <v>10190</v>
      </c>
    </row>
    <row r="4349" spans="2:8">
      <c r="B4349" s="110" t="s">
        <v>10904</v>
      </c>
      <c r="C4349" s="22" t="s">
        <v>2869</v>
      </c>
      <c r="D4349" s="22" t="s">
        <v>6438</v>
      </c>
      <c r="E4349" s="22" t="s">
        <v>4565</v>
      </c>
      <c r="F4349" s="23" t="s">
        <v>15756</v>
      </c>
      <c r="G4349" s="18" t="s">
        <v>15738</v>
      </c>
      <c r="H4349" s="18" t="s">
        <v>10191</v>
      </c>
    </row>
    <row r="4350" spans="2:8">
      <c r="B4350" s="110" t="s">
        <v>3065</v>
      </c>
      <c r="C4350" s="22" t="s">
        <v>2870</v>
      </c>
      <c r="D4350" s="22" t="s">
        <v>6438</v>
      </c>
      <c r="E4350" s="22" t="s">
        <v>4565</v>
      </c>
      <c r="F4350" s="23" t="s">
        <v>17530</v>
      </c>
      <c r="G4350" s="18" t="s">
        <v>15739</v>
      </c>
      <c r="H4350" s="18" t="s">
        <v>10192</v>
      </c>
    </row>
    <row r="4351" spans="2:8">
      <c r="B4351" s="110" t="s">
        <v>4266</v>
      </c>
      <c r="C4351" s="22" t="s">
        <v>4267</v>
      </c>
      <c r="D4351" s="22" t="s">
        <v>6438</v>
      </c>
      <c r="E4351" s="22" t="s">
        <v>11391</v>
      </c>
      <c r="F4351" s="23" t="s">
        <v>15757</v>
      </c>
      <c r="G4351" s="18" t="s">
        <v>15740</v>
      </c>
      <c r="H4351" s="18" t="s">
        <v>10193</v>
      </c>
    </row>
    <row r="4352" spans="2:8">
      <c r="B4352" s="110" t="s">
        <v>6303</v>
      </c>
      <c r="C4352" s="22" t="s">
        <v>2871</v>
      </c>
      <c r="D4352" s="22" t="s">
        <v>6438</v>
      </c>
      <c r="E4352" s="22" t="s">
        <v>16369</v>
      </c>
      <c r="F4352" s="23" t="s">
        <v>15758</v>
      </c>
      <c r="G4352" s="18" t="s">
        <v>15741</v>
      </c>
      <c r="H4352" s="18" t="s">
        <v>10194</v>
      </c>
    </row>
    <row r="4353" spans="2:8">
      <c r="B4353" s="110" t="s">
        <v>11160</v>
      </c>
      <c r="C4353" s="22" t="s">
        <v>3544</v>
      </c>
      <c r="D4353" s="22" t="s">
        <v>6438</v>
      </c>
      <c r="E4353" s="22" t="s">
        <v>16369</v>
      </c>
      <c r="F4353" s="23" t="s">
        <v>15759</v>
      </c>
      <c r="G4353" s="18" t="s">
        <v>15742</v>
      </c>
      <c r="H4353" s="18" t="s">
        <v>10195</v>
      </c>
    </row>
    <row r="4354" spans="2:8">
      <c r="B4354" s="110" t="s">
        <v>6060</v>
      </c>
      <c r="C4354" s="22" t="s">
        <v>3601</v>
      </c>
      <c r="D4354" s="22" t="s">
        <v>6438</v>
      </c>
      <c r="E4354" s="22" t="s">
        <v>3756</v>
      </c>
      <c r="F4354" s="23" t="s">
        <v>17530</v>
      </c>
      <c r="G4354" s="18" t="s">
        <v>15743</v>
      </c>
      <c r="H4354" s="18" t="s">
        <v>10196</v>
      </c>
    </row>
    <row r="4355" spans="2:8">
      <c r="B4355" s="110" t="s">
        <v>4833</v>
      </c>
      <c r="C4355" s="22" t="s">
        <v>2872</v>
      </c>
      <c r="D4355" s="22" t="s">
        <v>6438</v>
      </c>
      <c r="E4355" s="22" t="s">
        <v>4565</v>
      </c>
      <c r="F4355" s="23" t="s">
        <v>15760</v>
      </c>
      <c r="G4355" s="18" t="s">
        <v>15744</v>
      </c>
      <c r="H4355" s="18" t="s">
        <v>10197</v>
      </c>
    </row>
    <row r="4356" spans="2:8">
      <c r="B4356" s="110" t="s">
        <v>11161</v>
      </c>
      <c r="C4356" s="22" t="s">
        <v>11162</v>
      </c>
      <c r="D4356" s="22" t="s">
        <v>6438</v>
      </c>
      <c r="E4356" s="22" t="s">
        <v>11391</v>
      </c>
      <c r="F4356" s="23" t="s">
        <v>15761</v>
      </c>
      <c r="G4356" s="18" t="s">
        <v>17530</v>
      </c>
      <c r="H4356" s="18" t="s">
        <v>11232</v>
      </c>
    </row>
    <row r="4357" spans="2:8">
      <c r="B4357" s="110" t="s">
        <v>6304</v>
      </c>
      <c r="C4357" s="22" t="s">
        <v>2873</v>
      </c>
      <c r="D4357" s="22" t="s">
        <v>6438</v>
      </c>
      <c r="E4357" s="22" t="s">
        <v>11391</v>
      </c>
      <c r="F4357" s="23" t="s">
        <v>17530</v>
      </c>
      <c r="G4357" s="18" t="s">
        <v>15745</v>
      </c>
      <c r="H4357" s="18" t="s">
        <v>10198</v>
      </c>
    </row>
    <row r="4358" spans="2:8">
      <c r="B4358" s="110" t="s">
        <v>18333</v>
      </c>
      <c r="C4358" s="22" t="s">
        <v>5444</v>
      </c>
      <c r="D4358" s="22" t="s">
        <v>11233</v>
      </c>
      <c r="E4358" s="22" t="s">
        <v>11391</v>
      </c>
      <c r="F4358" s="23" t="s">
        <v>15762</v>
      </c>
      <c r="G4358" s="18" t="s">
        <v>15746</v>
      </c>
      <c r="H4358" s="18" t="s">
        <v>10199</v>
      </c>
    </row>
    <row r="4359" spans="2:8">
      <c r="B4359" s="110" t="s">
        <v>16782</v>
      </c>
      <c r="C4359" s="22" t="s">
        <v>16783</v>
      </c>
      <c r="D4359" s="22" t="s">
        <v>6438</v>
      </c>
      <c r="E4359" s="22" t="s">
        <v>6134</v>
      </c>
      <c r="F4359" s="23" t="s">
        <v>15763</v>
      </c>
      <c r="G4359" s="18" t="s">
        <v>17530</v>
      </c>
      <c r="H4359" s="18" t="s">
        <v>16642</v>
      </c>
    </row>
    <row r="4360" spans="2:8">
      <c r="B4360" s="110" t="s">
        <v>4539</v>
      </c>
      <c r="C4360" s="22" t="s">
        <v>2874</v>
      </c>
      <c r="D4360" s="22" t="s">
        <v>6438</v>
      </c>
      <c r="E4360" s="22" t="s">
        <v>16369</v>
      </c>
      <c r="F4360" s="23" t="s">
        <v>17530</v>
      </c>
      <c r="G4360" s="18" t="s">
        <v>15747</v>
      </c>
      <c r="H4360" s="18" t="s">
        <v>10200</v>
      </c>
    </row>
    <row r="4361" spans="2:8">
      <c r="B4361" s="110" t="s">
        <v>4616</v>
      </c>
      <c r="C4361" s="22" t="s">
        <v>4617</v>
      </c>
      <c r="D4361" s="22" t="s">
        <v>6438</v>
      </c>
      <c r="E4361" s="22" t="s">
        <v>16369</v>
      </c>
      <c r="F4361" s="23" t="s">
        <v>15764</v>
      </c>
      <c r="G4361" s="18" t="s">
        <v>15748</v>
      </c>
      <c r="H4361" s="18" t="s">
        <v>10201</v>
      </c>
    </row>
    <row r="4362" spans="2:8">
      <c r="B4362" s="110" t="s">
        <v>18113</v>
      </c>
      <c r="C4362" s="22" t="s">
        <v>2875</v>
      </c>
      <c r="D4362" s="22" t="s">
        <v>6438</v>
      </c>
      <c r="E4362" s="22" t="s">
        <v>6134</v>
      </c>
      <c r="F4362" s="23" t="s">
        <v>15765</v>
      </c>
      <c r="G4362" s="18" t="s">
        <v>15749</v>
      </c>
      <c r="H4362" s="18" t="s">
        <v>10202</v>
      </c>
    </row>
    <row r="4363" spans="2:8">
      <c r="B4363" s="110" t="s">
        <v>6022</v>
      </c>
      <c r="C4363" s="22" t="s">
        <v>3407</v>
      </c>
      <c r="D4363" s="22" t="s">
        <v>6438</v>
      </c>
      <c r="E4363" s="22" t="s">
        <v>4565</v>
      </c>
      <c r="F4363" s="23" t="s">
        <v>15766</v>
      </c>
      <c r="G4363" s="18" t="s">
        <v>15750</v>
      </c>
      <c r="H4363" s="18" t="s">
        <v>10203</v>
      </c>
    </row>
    <row r="4364" spans="2:8">
      <c r="B4364" s="110" t="s">
        <v>3749</v>
      </c>
      <c r="C4364" s="22" t="s">
        <v>2876</v>
      </c>
      <c r="D4364" s="22" t="s">
        <v>6438</v>
      </c>
      <c r="E4364" s="22" t="s">
        <v>4565</v>
      </c>
      <c r="F4364" s="23" t="s">
        <v>15767</v>
      </c>
      <c r="G4364" s="18" t="s">
        <v>15751</v>
      </c>
      <c r="H4364" s="18" t="s">
        <v>10204</v>
      </c>
    </row>
    <row r="4365" spans="2:8">
      <c r="B4365" s="110" t="s">
        <v>16578</v>
      </c>
      <c r="C4365" s="22" t="s">
        <v>2877</v>
      </c>
      <c r="D4365" s="22" t="s">
        <v>11233</v>
      </c>
      <c r="E4365" s="22" t="s">
        <v>11391</v>
      </c>
      <c r="F4365" s="23" t="s">
        <v>15768</v>
      </c>
      <c r="G4365" s="18" t="s">
        <v>15752</v>
      </c>
      <c r="H4365" s="18" t="s">
        <v>10205</v>
      </c>
    </row>
    <row r="4366" spans="2:8">
      <c r="B4366" s="110" t="s">
        <v>4678</v>
      </c>
      <c r="C4366" s="22" t="s">
        <v>4679</v>
      </c>
      <c r="D4366" s="22" t="s">
        <v>6438</v>
      </c>
      <c r="E4366" s="22" t="s">
        <v>4565</v>
      </c>
      <c r="F4366" s="23" t="s">
        <v>15769</v>
      </c>
      <c r="G4366" s="18" t="s">
        <v>15753</v>
      </c>
      <c r="H4366" s="18" t="s">
        <v>10206</v>
      </c>
    </row>
    <row r="4367" spans="2:8">
      <c r="B4367" s="110" t="s">
        <v>10688</v>
      </c>
      <c r="C4367" s="22" t="s">
        <v>2878</v>
      </c>
      <c r="D4367" s="22" t="s">
        <v>6438</v>
      </c>
      <c r="E4367" s="22" t="s">
        <v>16369</v>
      </c>
      <c r="F4367" s="23" t="s">
        <v>17528</v>
      </c>
      <c r="G4367" s="18" t="s">
        <v>15754</v>
      </c>
      <c r="H4367" s="18" t="s">
        <v>10207</v>
      </c>
    </row>
    <row r="4368" spans="2:8">
      <c r="B4368" s="110" t="s">
        <v>11490</v>
      </c>
      <c r="C4368" s="22" t="s">
        <v>2879</v>
      </c>
      <c r="D4368" s="22" t="s">
        <v>6438</v>
      </c>
      <c r="E4368" s="22" t="s">
        <v>16369</v>
      </c>
      <c r="F4368" s="23" t="s">
        <v>15770</v>
      </c>
      <c r="G4368" s="18" t="s">
        <v>15755</v>
      </c>
      <c r="H4368" s="18" t="s">
        <v>10208</v>
      </c>
    </row>
    <row r="4369" spans="2:8">
      <c r="B4369" s="110" t="s">
        <v>6131</v>
      </c>
      <c r="C4369" s="22" t="s">
        <v>2880</v>
      </c>
      <c r="D4369" s="22" t="s">
        <v>6438</v>
      </c>
      <c r="E4369" s="22" t="s">
        <v>16369</v>
      </c>
      <c r="F4369" s="23" t="s">
        <v>15771</v>
      </c>
      <c r="G4369" s="18" t="s">
        <v>15756</v>
      </c>
      <c r="H4369" s="18" t="s">
        <v>10209</v>
      </c>
    </row>
    <row r="4370" spans="2:8">
      <c r="B4370" s="110" t="s">
        <v>16996</v>
      </c>
      <c r="C4370" s="22" t="s">
        <v>16997</v>
      </c>
      <c r="D4370" s="22" t="s">
        <v>6438</v>
      </c>
      <c r="E4370" s="22" t="s">
        <v>4565</v>
      </c>
      <c r="F4370" s="23" t="s">
        <v>15772</v>
      </c>
      <c r="G4370" s="18" t="s">
        <v>17530</v>
      </c>
      <c r="H4370" s="18" t="s">
        <v>17125</v>
      </c>
    </row>
    <row r="4371" spans="2:8">
      <c r="B4371" s="110" t="s">
        <v>15985</v>
      </c>
      <c r="C4371" s="22" t="s">
        <v>2881</v>
      </c>
      <c r="D4371" s="22" t="s">
        <v>6438</v>
      </c>
      <c r="E4371" s="22" t="s">
        <v>6134</v>
      </c>
      <c r="F4371" s="23" t="s">
        <v>15773</v>
      </c>
      <c r="G4371" s="18" t="s">
        <v>15757</v>
      </c>
      <c r="H4371" s="18" t="s">
        <v>10210</v>
      </c>
    </row>
    <row r="4372" spans="2:8">
      <c r="B4372" s="110" t="s">
        <v>12060</v>
      </c>
      <c r="C4372" s="22" t="s">
        <v>3253</v>
      </c>
      <c r="D4372" s="22" t="s">
        <v>6438</v>
      </c>
      <c r="E4372" s="22" t="s">
        <v>4565</v>
      </c>
      <c r="F4372" s="23" t="s">
        <v>15774</v>
      </c>
      <c r="G4372" s="18" t="s">
        <v>15758</v>
      </c>
      <c r="H4372" s="18" t="s">
        <v>10211</v>
      </c>
    </row>
    <row r="4373" spans="2:8">
      <c r="B4373" s="110" t="s">
        <v>10522</v>
      </c>
      <c r="C4373" s="22" t="s">
        <v>2882</v>
      </c>
      <c r="D4373" s="22" t="s">
        <v>6438</v>
      </c>
      <c r="E4373" s="22" t="s">
        <v>6134</v>
      </c>
      <c r="F4373" s="23" t="s">
        <v>15775</v>
      </c>
      <c r="G4373" s="18" t="s">
        <v>15759</v>
      </c>
      <c r="H4373" s="18" t="s">
        <v>10212</v>
      </c>
    </row>
    <row r="4374" spans="2:8">
      <c r="B4374" s="110" t="s">
        <v>16499</v>
      </c>
      <c r="C4374" s="22" t="s">
        <v>16500</v>
      </c>
      <c r="D4374" s="22" t="s">
        <v>6438</v>
      </c>
      <c r="E4374" s="22" t="s">
        <v>16369</v>
      </c>
      <c r="F4374" s="23" t="s">
        <v>15776</v>
      </c>
      <c r="G4374" s="18" t="s">
        <v>17530</v>
      </c>
      <c r="H4374" s="18" t="s">
        <v>16607</v>
      </c>
    </row>
    <row r="4375" spans="2:8">
      <c r="B4375" s="110" t="s">
        <v>3545</v>
      </c>
      <c r="C4375" s="22" t="s">
        <v>2883</v>
      </c>
      <c r="D4375" s="22" t="s">
        <v>6438</v>
      </c>
      <c r="E4375" s="22" t="s">
        <v>3756</v>
      </c>
      <c r="F4375" s="23" t="s">
        <v>15777</v>
      </c>
      <c r="G4375" s="18" t="s">
        <v>15760</v>
      </c>
      <c r="H4375" s="18" t="s">
        <v>10213</v>
      </c>
    </row>
    <row r="4376" spans="2:8">
      <c r="B4376" s="110" t="s">
        <v>18114</v>
      </c>
      <c r="C4376" s="22" t="s">
        <v>2884</v>
      </c>
      <c r="D4376" s="22" t="s">
        <v>6438</v>
      </c>
      <c r="E4376" s="22" t="s">
        <v>11391</v>
      </c>
      <c r="F4376" s="23" t="s">
        <v>15778</v>
      </c>
      <c r="G4376" s="18" t="s">
        <v>15761</v>
      </c>
      <c r="H4376" s="18" t="s">
        <v>10214</v>
      </c>
    </row>
    <row r="4377" spans="2:8">
      <c r="B4377" s="110" t="s">
        <v>10523</v>
      </c>
      <c r="C4377" s="22" t="s">
        <v>10524</v>
      </c>
      <c r="D4377" s="22" t="s">
        <v>6438</v>
      </c>
      <c r="E4377" s="22" t="s">
        <v>16369</v>
      </c>
      <c r="F4377" s="23" t="s">
        <v>15779</v>
      </c>
      <c r="G4377" s="18" t="s">
        <v>17530</v>
      </c>
      <c r="H4377" s="18" t="s">
        <v>10579</v>
      </c>
    </row>
    <row r="4378" spans="2:8">
      <c r="B4378" s="110" t="s">
        <v>4449</v>
      </c>
      <c r="C4378" s="22" t="s">
        <v>2885</v>
      </c>
      <c r="D4378" s="22" t="s">
        <v>6438</v>
      </c>
      <c r="E4378" s="22" t="s">
        <v>6134</v>
      </c>
      <c r="F4378" s="23" t="s">
        <v>15780</v>
      </c>
      <c r="G4378" s="18" t="s">
        <v>15762</v>
      </c>
      <c r="H4378" s="18" t="s">
        <v>10215</v>
      </c>
    </row>
    <row r="4379" spans="2:8">
      <c r="B4379" s="23" t="s">
        <v>17522</v>
      </c>
      <c r="C4379" s="23" t="s">
        <v>2886</v>
      </c>
      <c r="D4379" s="23" t="s">
        <v>11233</v>
      </c>
      <c r="E4379" s="23" t="s">
        <v>11391</v>
      </c>
      <c r="F4379" s="23" t="s">
        <v>15781</v>
      </c>
      <c r="G4379" s="18" t="s">
        <v>15763</v>
      </c>
      <c r="H4379" s="18" t="s">
        <v>10216</v>
      </c>
    </row>
    <row r="4380" spans="2:8">
      <c r="B4380" s="23" t="s">
        <v>5965</v>
      </c>
      <c r="C4380" s="23" t="s">
        <v>5966</v>
      </c>
      <c r="D4380" s="23" t="s">
        <v>6438</v>
      </c>
      <c r="E4380" s="23" t="s">
        <v>4565</v>
      </c>
      <c r="F4380" s="23" t="s">
        <v>15782</v>
      </c>
      <c r="G4380" s="18" t="s">
        <v>17530</v>
      </c>
      <c r="H4380" s="18" t="s">
        <v>10217</v>
      </c>
    </row>
    <row r="4381" spans="2:8">
      <c r="B4381" s="23" t="s">
        <v>10905</v>
      </c>
      <c r="C4381" s="23" t="s">
        <v>2887</v>
      </c>
      <c r="D4381" s="23" t="s">
        <v>6438</v>
      </c>
      <c r="E4381" s="23" t="s">
        <v>6142</v>
      </c>
      <c r="F4381" s="23" t="s">
        <v>15783</v>
      </c>
      <c r="G4381" s="18" t="s">
        <v>15764</v>
      </c>
      <c r="H4381" s="18" t="s">
        <v>10218</v>
      </c>
    </row>
    <row r="4382" spans="2:8">
      <c r="B4382" s="23" t="s">
        <v>6495</v>
      </c>
      <c r="C4382" s="23" t="s">
        <v>6496</v>
      </c>
      <c r="D4382" s="23" t="s">
        <v>6438</v>
      </c>
      <c r="E4382" s="23" t="s">
        <v>16387</v>
      </c>
      <c r="F4382" s="23" t="s">
        <v>15784</v>
      </c>
      <c r="G4382" s="18" t="s">
        <v>15765</v>
      </c>
      <c r="H4382" s="18" t="s">
        <v>10219</v>
      </c>
    </row>
    <row r="4383" spans="2:8">
      <c r="B4383" s="23" t="s">
        <v>18115</v>
      </c>
      <c r="C4383" s="23" t="s">
        <v>2888</v>
      </c>
      <c r="D4383" s="23" t="s">
        <v>6438</v>
      </c>
      <c r="E4383" s="23" t="s">
        <v>16387</v>
      </c>
      <c r="F4383" s="23" t="s">
        <v>15785</v>
      </c>
      <c r="G4383" s="18" t="s">
        <v>15766</v>
      </c>
      <c r="H4383" s="18" t="s">
        <v>10220</v>
      </c>
    </row>
    <row r="4384" spans="2:8">
      <c r="B4384" s="23" t="s">
        <v>3254</v>
      </c>
      <c r="C4384" s="23" t="s">
        <v>2889</v>
      </c>
      <c r="D4384" s="23" t="s">
        <v>6438</v>
      </c>
      <c r="E4384" s="23" t="s">
        <v>4682</v>
      </c>
      <c r="F4384" s="23" t="s">
        <v>15786</v>
      </c>
      <c r="G4384" s="18" t="s">
        <v>15767</v>
      </c>
      <c r="H4384" s="18" t="s">
        <v>10221</v>
      </c>
    </row>
    <row r="4385" spans="2:8">
      <c r="B4385" s="23" t="s">
        <v>16365</v>
      </c>
      <c r="C4385" s="23" t="s">
        <v>6023</v>
      </c>
      <c r="D4385" s="23" t="s">
        <v>6438</v>
      </c>
      <c r="E4385" s="23" t="s">
        <v>17106</v>
      </c>
      <c r="F4385" s="23" t="s">
        <v>15787</v>
      </c>
      <c r="G4385" s="18" t="s">
        <v>15768</v>
      </c>
      <c r="H4385" s="18" t="s">
        <v>10222</v>
      </c>
    </row>
    <row r="4386" spans="2:8">
      <c r="B4386" s="23" t="s">
        <v>17094</v>
      </c>
      <c r="C4386" s="23" t="s">
        <v>2890</v>
      </c>
      <c r="D4386" s="23" t="s">
        <v>11233</v>
      </c>
      <c r="E4386" s="23" t="s">
        <v>16387</v>
      </c>
      <c r="F4386" s="23" t="s">
        <v>15788</v>
      </c>
      <c r="G4386" s="18" t="s">
        <v>15769</v>
      </c>
      <c r="H4386" s="18" t="s">
        <v>10223</v>
      </c>
    </row>
    <row r="4387" spans="2:8">
      <c r="B4387" s="23" t="s">
        <v>6305</v>
      </c>
      <c r="C4387" s="23" t="s">
        <v>6306</v>
      </c>
      <c r="D4387" s="23" t="s">
        <v>6438</v>
      </c>
      <c r="E4387" s="23" t="s">
        <v>15987</v>
      </c>
      <c r="F4387" s="23" t="s">
        <v>15789</v>
      </c>
      <c r="G4387" s="18" t="s">
        <v>17528</v>
      </c>
      <c r="H4387" s="18" t="s">
        <v>10224</v>
      </c>
    </row>
    <row r="4388" spans="2:8">
      <c r="B4388" s="23" t="s">
        <v>12061</v>
      </c>
      <c r="C4388" s="23" t="s">
        <v>2891</v>
      </c>
      <c r="D4388" s="23" t="s">
        <v>6438</v>
      </c>
      <c r="E4388" s="23" t="s">
        <v>17106</v>
      </c>
      <c r="F4388" s="23" t="s">
        <v>15790</v>
      </c>
      <c r="G4388" s="18" t="s">
        <v>15770</v>
      </c>
      <c r="H4388" s="18" t="s">
        <v>10225</v>
      </c>
    </row>
    <row r="4389" spans="2:8">
      <c r="B4389" s="23" t="s">
        <v>18116</v>
      </c>
      <c r="C4389" s="23" t="s">
        <v>2892</v>
      </c>
      <c r="D4389" s="23" t="s">
        <v>6438</v>
      </c>
      <c r="E4389" s="23" t="s">
        <v>15987</v>
      </c>
      <c r="F4389" s="23" t="s">
        <v>17528</v>
      </c>
      <c r="G4389" s="18" t="s">
        <v>15771</v>
      </c>
      <c r="H4389" s="18" t="s">
        <v>10226</v>
      </c>
    </row>
    <row r="4390" spans="2:8">
      <c r="B4390" s="23" t="s">
        <v>16501</v>
      </c>
      <c r="C4390" s="23" t="s">
        <v>2893</v>
      </c>
      <c r="D4390" s="23" t="s">
        <v>6438</v>
      </c>
      <c r="E4390" s="23" t="s">
        <v>16387</v>
      </c>
      <c r="F4390" s="23" t="s">
        <v>15792</v>
      </c>
      <c r="G4390" s="18" t="s">
        <v>15772</v>
      </c>
      <c r="H4390" s="18" t="s">
        <v>10227</v>
      </c>
    </row>
    <row r="4391" spans="2:8">
      <c r="B4391" s="23" t="s">
        <v>5119</v>
      </c>
      <c r="C4391" s="23" t="s">
        <v>5120</v>
      </c>
      <c r="D4391" s="23" t="s">
        <v>6438</v>
      </c>
      <c r="E4391" s="23" t="s">
        <v>15987</v>
      </c>
      <c r="F4391" s="23" t="s">
        <v>15793</v>
      </c>
      <c r="G4391" s="18" t="s">
        <v>15773</v>
      </c>
      <c r="H4391" s="18" t="s">
        <v>10228</v>
      </c>
    </row>
    <row r="4392" spans="2:8">
      <c r="B4392" s="23" t="s">
        <v>4618</v>
      </c>
      <c r="C4392" s="23" t="s">
        <v>2894</v>
      </c>
      <c r="D4392" s="23" t="s">
        <v>6438</v>
      </c>
      <c r="E4392" s="23" t="s">
        <v>4682</v>
      </c>
      <c r="F4392" s="23" t="s">
        <v>15794</v>
      </c>
      <c r="G4392" s="18" t="s">
        <v>15774</v>
      </c>
      <c r="H4392" s="18" t="s">
        <v>10229</v>
      </c>
    </row>
    <row r="4393" spans="2:8">
      <c r="B4393" s="23" t="s">
        <v>16502</v>
      </c>
      <c r="C4393" s="23" t="s">
        <v>2895</v>
      </c>
      <c r="D4393" s="23" t="s">
        <v>6438</v>
      </c>
      <c r="E4393" s="23" t="s">
        <v>17106</v>
      </c>
      <c r="F4393" s="23" t="s">
        <v>15795</v>
      </c>
      <c r="G4393" s="18" t="s">
        <v>15775</v>
      </c>
      <c r="H4393" s="18" t="s">
        <v>10230</v>
      </c>
    </row>
    <row r="4394" spans="2:8">
      <c r="B4394" s="23" t="s">
        <v>10525</v>
      </c>
      <c r="C4394" s="23" t="s">
        <v>2896</v>
      </c>
      <c r="D4394" s="23" t="s">
        <v>6438</v>
      </c>
      <c r="E4394" s="23" t="s">
        <v>10356</v>
      </c>
      <c r="F4394" s="23" t="s">
        <v>15796</v>
      </c>
      <c r="G4394" s="18" t="s">
        <v>15776</v>
      </c>
      <c r="H4394" s="18" t="s">
        <v>10231</v>
      </c>
    </row>
    <row r="4395" spans="2:8">
      <c r="B4395" s="23" t="s">
        <v>6024</v>
      </c>
      <c r="C4395" s="23" t="s">
        <v>2897</v>
      </c>
      <c r="D4395" s="23" t="s">
        <v>6438</v>
      </c>
      <c r="E4395" s="23" t="s">
        <v>4682</v>
      </c>
      <c r="F4395" s="23" t="s">
        <v>15797</v>
      </c>
      <c r="G4395" s="18" t="s">
        <v>15777</v>
      </c>
      <c r="H4395" s="18" t="s">
        <v>10232</v>
      </c>
    </row>
    <row r="4396" spans="2:8">
      <c r="B4396" s="23" t="s">
        <v>3750</v>
      </c>
      <c r="C4396" s="23" t="s">
        <v>3751</v>
      </c>
      <c r="D4396" s="23" t="s">
        <v>6438</v>
      </c>
      <c r="E4396" s="23" t="s">
        <v>16712</v>
      </c>
      <c r="F4396" s="23" t="s">
        <v>15798</v>
      </c>
      <c r="G4396" s="18" t="s">
        <v>15778</v>
      </c>
      <c r="H4396" s="18" t="s">
        <v>10233</v>
      </c>
    </row>
    <row r="4397" spans="2:8">
      <c r="B4397" s="23" t="s">
        <v>3066</v>
      </c>
      <c r="C4397" s="23" t="s">
        <v>2898</v>
      </c>
      <c r="D4397" s="23" t="s">
        <v>6438</v>
      </c>
      <c r="E4397" s="23" t="s">
        <v>17106</v>
      </c>
      <c r="F4397" s="23" t="s">
        <v>15799</v>
      </c>
      <c r="G4397" s="18" t="s">
        <v>15779</v>
      </c>
      <c r="H4397" s="18" t="s">
        <v>10234</v>
      </c>
    </row>
    <row r="4398" spans="2:8">
      <c r="B4398" s="23" t="s">
        <v>3255</v>
      </c>
      <c r="C4398" s="23" t="s">
        <v>3256</v>
      </c>
      <c r="D4398" s="23" t="s">
        <v>6438</v>
      </c>
      <c r="E4398" s="23" t="s">
        <v>16387</v>
      </c>
      <c r="F4398" s="23" t="s">
        <v>15800</v>
      </c>
      <c r="G4398" s="18" t="s">
        <v>15780</v>
      </c>
      <c r="H4398" s="18" t="s">
        <v>10235</v>
      </c>
    </row>
    <row r="4399" spans="2:8">
      <c r="B4399" s="23" t="s">
        <v>3546</v>
      </c>
      <c r="C4399" s="23" t="s">
        <v>3547</v>
      </c>
      <c r="D4399" s="23" t="s">
        <v>6438</v>
      </c>
      <c r="E4399" s="23" t="s">
        <v>10356</v>
      </c>
      <c r="F4399" s="23" t="s">
        <v>15801</v>
      </c>
      <c r="G4399" s="18" t="s">
        <v>15781</v>
      </c>
      <c r="H4399" s="18" t="s">
        <v>10236</v>
      </c>
    </row>
    <row r="4400" spans="2:8">
      <c r="B4400" s="23" t="s">
        <v>16366</v>
      </c>
      <c r="C4400" s="23" t="s">
        <v>2899</v>
      </c>
      <c r="D4400" s="23" t="s">
        <v>11233</v>
      </c>
      <c r="E4400" s="23" t="s">
        <v>6142</v>
      </c>
      <c r="F4400" s="23" t="s">
        <v>15802</v>
      </c>
      <c r="G4400" s="18" t="s">
        <v>15782</v>
      </c>
      <c r="H4400" s="18" t="s">
        <v>10237</v>
      </c>
    </row>
    <row r="4401" spans="2:8">
      <c r="B4401" s="23" t="s">
        <v>5197</v>
      </c>
      <c r="C4401" s="23" t="s">
        <v>83</v>
      </c>
      <c r="D4401" s="23" t="s">
        <v>6438</v>
      </c>
      <c r="E4401" s="23" t="s">
        <v>17106</v>
      </c>
      <c r="F4401" s="23" t="s">
        <v>15803</v>
      </c>
      <c r="G4401" s="18" t="s">
        <v>15783</v>
      </c>
      <c r="H4401" s="18" t="s">
        <v>10238</v>
      </c>
    </row>
    <row r="4402" spans="2:8">
      <c r="B4402" s="23" t="s">
        <v>4033</v>
      </c>
      <c r="C4402" s="23" t="s">
        <v>4034</v>
      </c>
      <c r="D4402" s="23" t="s">
        <v>6438</v>
      </c>
      <c r="E4402" s="23" t="s">
        <v>16387</v>
      </c>
      <c r="F4402" s="23" t="s">
        <v>15804</v>
      </c>
      <c r="G4402" s="18" t="s">
        <v>15784</v>
      </c>
      <c r="H4402" s="18" t="s">
        <v>10239</v>
      </c>
    </row>
    <row r="4403" spans="2:8">
      <c r="B4403" s="23" t="s">
        <v>3309</v>
      </c>
      <c r="C4403" s="23" t="s">
        <v>2900</v>
      </c>
      <c r="D4403" s="23" t="s">
        <v>6438</v>
      </c>
      <c r="E4403" s="23" t="s">
        <v>16387</v>
      </c>
      <c r="F4403" s="23" t="s">
        <v>15805</v>
      </c>
      <c r="G4403" s="18" t="s">
        <v>15785</v>
      </c>
      <c r="H4403" s="18" t="s">
        <v>10240</v>
      </c>
    </row>
    <row r="4404" spans="2:8">
      <c r="B4404" s="23" t="s">
        <v>16367</v>
      </c>
      <c r="C4404" s="23" t="s">
        <v>2901</v>
      </c>
      <c r="D4404" s="23" t="s">
        <v>6438</v>
      </c>
      <c r="E4404" s="23" t="s">
        <v>4682</v>
      </c>
      <c r="F4404" s="23" t="s">
        <v>15806</v>
      </c>
      <c r="G4404" s="18" t="s">
        <v>15786</v>
      </c>
      <c r="H4404" s="18" t="s">
        <v>10241</v>
      </c>
    </row>
    <row r="4405" spans="2:8">
      <c r="B4405" s="23" t="s">
        <v>12062</v>
      </c>
      <c r="C4405" s="23" t="s">
        <v>4096</v>
      </c>
      <c r="D4405" s="23" t="s">
        <v>6438</v>
      </c>
      <c r="E4405" s="23" t="s">
        <v>6142</v>
      </c>
      <c r="F4405" s="23" t="s">
        <v>15807</v>
      </c>
      <c r="G4405" s="18" t="s">
        <v>15787</v>
      </c>
      <c r="H4405" s="18" t="s">
        <v>10242</v>
      </c>
    </row>
    <row r="4406" spans="2:8">
      <c r="B4406" s="23" t="s">
        <v>17095</v>
      </c>
      <c r="C4406" s="23" t="s">
        <v>2902</v>
      </c>
      <c r="D4406" s="23" t="s">
        <v>6438</v>
      </c>
      <c r="E4406" s="23" t="s">
        <v>17106</v>
      </c>
      <c r="F4406" s="23" t="s">
        <v>15808</v>
      </c>
      <c r="G4406" s="18" t="s">
        <v>15788</v>
      </c>
      <c r="H4406" s="18" t="s">
        <v>10243</v>
      </c>
    </row>
    <row r="4407" spans="2:8">
      <c r="B4407" s="23" t="s">
        <v>18117</v>
      </c>
      <c r="C4407" s="23" t="s">
        <v>2903</v>
      </c>
      <c r="D4407" s="23" t="s">
        <v>6438</v>
      </c>
      <c r="E4407" s="23" t="s">
        <v>4682</v>
      </c>
      <c r="F4407" s="23" t="s">
        <v>15809</v>
      </c>
      <c r="G4407" s="18" t="s">
        <v>15789</v>
      </c>
      <c r="H4407" s="18" t="s">
        <v>10244</v>
      </c>
    </row>
    <row r="4408" spans="2:8">
      <c r="B4408" s="23" t="s">
        <v>4035</v>
      </c>
      <c r="C4408" s="23" t="s">
        <v>4036</v>
      </c>
      <c r="D4408" s="23" t="s">
        <v>6438</v>
      </c>
      <c r="E4408" s="23" t="s">
        <v>16712</v>
      </c>
      <c r="F4408" s="23" t="s">
        <v>15810</v>
      </c>
      <c r="G4408" s="18" t="s">
        <v>15790</v>
      </c>
      <c r="H4408" s="18" t="s">
        <v>10245</v>
      </c>
    </row>
    <row r="4409" spans="2:8">
      <c r="B4409" s="23" t="s">
        <v>17858</v>
      </c>
      <c r="C4409" s="23" t="s">
        <v>12233</v>
      </c>
      <c r="D4409" s="23" t="s">
        <v>6438</v>
      </c>
      <c r="E4409" s="23" t="s">
        <v>16712</v>
      </c>
      <c r="F4409" s="23" t="s">
        <v>15811</v>
      </c>
      <c r="G4409" s="18" t="s">
        <v>17528</v>
      </c>
      <c r="H4409" s="18" t="s">
        <v>15791</v>
      </c>
    </row>
    <row r="4410" spans="2:8">
      <c r="B4410" s="23" t="s">
        <v>11903</v>
      </c>
      <c r="C4410" s="23" t="s">
        <v>2904</v>
      </c>
      <c r="D4410" s="23" t="s">
        <v>6438</v>
      </c>
      <c r="E4410" s="23" t="s">
        <v>4682</v>
      </c>
      <c r="F4410" s="23" t="s">
        <v>17528</v>
      </c>
      <c r="G4410" s="18" t="s">
        <v>15792</v>
      </c>
      <c r="H4410" s="18" t="s">
        <v>10246</v>
      </c>
    </row>
    <row r="4411" spans="2:8">
      <c r="B4411" s="23" t="s">
        <v>18118</v>
      </c>
      <c r="C4411" s="23" t="s">
        <v>2905</v>
      </c>
      <c r="D4411" s="23" t="s">
        <v>6438</v>
      </c>
      <c r="E4411" s="23" t="s">
        <v>16712</v>
      </c>
      <c r="F4411" s="23" t="s">
        <v>15813</v>
      </c>
      <c r="G4411" s="18" t="s">
        <v>15793</v>
      </c>
      <c r="H4411" s="18" t="s">
        <v>10247</v>
      </c>
    </row>
    <row r="4412" spans="2:8">
      <c r="B4412" s="23" t="s">
        <v>2906</v>
      </c>
      <c r="C4412" s="23" t="s">
        <v>84</v>
      </c>
      <c r="D4412" s="23" t="s">
        <v>6438</v>
      </c>
      <c r="E4412" s="23" t="s">
        <v>16712</v>
      </c>
      <c r="F4412" s="23" t="s">
        <v>15814</v>
      </c>
      <c r="G4412" s="18" t="s">
        <v>15794</v>
      </c>
      <c r="H4412" s="18" t="s">
        <v>10248</v>
      </c>
    </row>
    <row r="4413" spans="2:8">
      <c r="B4413" s="23" t="s">
        <v>4037</v>
      </c>
      <c r="C4413" s="23" t="s">
        <v>2907</v>
      </c>
      <c r="D4413" s="23" t="s">
        <v>6438</v>
      </c>
      <c r="E4413" s="23" t="s">
        <v>10356</v>
      </c>
      <c r="F4413" s="23" t="s">
        <v>15815</v>
      </c>
      <c r="G4413" s="18" t="s">
        <v>15795</v>
      </c>
      <c r="H4413" s="18" t="s">
        <v>10249</v>
      </c>
    </row>
    <row r="4414" spans="2:8">
      <c r="B4414" s="23" t="s">
        <v>3879</v>
      </c>
      <c r="C4414" s="23" t="s">
        <v>2908</v>
      </c>
      <c r="D4414" s="23" t="s">
        <v>6438</v>
      </c>
      <c r="E4414" s="23" t="s">
        <v>17106</v>
      </c>
      <c r="F4414" s="23" t="s">
        <v>15816</v>
      </c>
      <c r="G4414" s="18" t="s">
        <v>15796</v>
      </c>
      <c r="H4414" s="18" t="s">
        <v>10250</v>
      </c>
    </row>
    <row r="4415" spans="2:8">
      <c r="B4415" s="23" t="s">
        <v>12234</v>
      </c>
      <c r="C4415" s="23" t="s">
        <v>2909</v>
      </c>
      <c r="D4415" s="23" t="s">
        <v>6438</v>
      </c>
      <c r="E4415" s="23" t="s">
        <v>17106</v>
      </c>
      <c r="F4415" s="23" t="s">
        <v>15817</v>
      </c>
      <c r="G4415" s="18" t="s">
        <v>15797</v>
      </c>
      <c r="H4415" s="18" t="s">
        <v>10251</v>
      </c>
    </row>
    <row r="4416" spans="2:8">
      <c r="B4416" s="23" t="s">
        <v>2910</v>
      </c>
      <c r="C4416" s="23" t="s">
        <v>2911</v>
      </c>
      <c r="D4416" s="23" t="s">
        <v>6438</v>
      </c>
      <c r="E4416" s="23" t="s">
        <v>16387</v>
      </c>
      <c r="F4416" s="23" t="s">
        <v>15818</v>
      </c>
      <c r="G4416" s="18" t="s">
        <v>15798</v>
      </c>
      <c r="H4416" s="18" t="s">
        <v>10252</v>
      </c>
    </row>
    <row r="4417" spans="2:8">
      <c r="B4417" s="23" t="s">
        <v>16784</v>
      </c>
      <c r="C4417" s="23" t="s">
        <v>2912</v>
      </c>
      <c r="D4417" s="23" t="s">
        <v>6438</v>
      </c>
      <c r="E4417" s="23" t="s">
        <v>15987</v>
      </c>
      <c r="F4417" s="23" t="s">
        <v>17528</v>
      </c>
      <c r="G4417" s="18" t="s">
        <v>15799</v>
      </c>
      <c r="H4417" s="18" t="s">
        <v>10253</v>
      </c>
    </row>
    <row r="4418" spans="2:8">
      <c r="B4418" s="23" t="s">
        <v>17859</v>
      </c>
      <c r="C4418" s="23" t="s">
        <v>2913</v>
      </c>
      <c r="D4418" s="23" t="s">
        <v>11233</v>
      </c>
      <c r="E4418" s="23" t="s">
        <v>3549</v>
      </c>
      <c r="F4418" s="23" t="s">
        <v>17528</v>
      </c>
      <c r="G4418" s="18" t="s">
        <v>15800</v>
      </c>
      <c r="H4418" s="18" t="s">
        <v>10254</v>
      </c>
    </row>
    <row r="4419" spans="2:8">
      <c r="B4419" s="23" t="s">
        <v>12235</v>
      </c>
      <c r="C4419" s="23" t="s">
        <v>2914</v>
      </c>
      <c r="D4419" s="23" t="s">
        <v>6438</v>
      </c>
      <c r="E4419" s="23" t="s">
        <v>15987</v>
      </c>
      <c r="F4419" s="23" t="s">
        <v>15819</v>
      </c>
      <c r="G4419" s="18" t="s">
        <v>15801</v>
      </c>
      <c r="H4419" s="18" t="s">
        <v>10255</v>
      </c>
    </row>
    <row r="4420" spans="2:8">
      <c r="B4420" s="23" t="s">
        <v>5198</v>
      </c>
      <c r="C4420" s="23" t="s">
        <v>2915</v>
      </c>
      <c r="D4420" s="23" t="s">
        <v>6438</v>
      </c>
      <c r="E4420" s="23" t="s">
        <v>15987</v>
      </c>
      <c r="F4420" s="23" t="s">
        <v>15820</v>
      </c>
      <c r="G4420" s="18" t="s">
        <v>15802</v>
      </c>
      <c r="H4420" s="18" t="s">
        <v>10256</v>
      </c>
    </row>
    <row r="4421" spans="2:8">
      <c r="B4421" s="23" t="s">
        <v>3408</v>
      </c>
      <c r="C4421" s="23" t="s">
        <v>2916</v>
      </c>
      <c r="D4421" s="23" t="s">
        <v>6438</v>
      </c>
      <c r="E4421" s="23" t="s">
        <v>16387</v>
      </c>
      <c r="F4421" s="23" t="s">
        <v>15821</v>
      </c>
      <c r="G4421" s="18" t="s">
        <v>15803</v>
      </c>
      <c r="H4421" s="18" t="s">
        <v>10257</v>
      </c>
    </row>
    <row r="4422" spans="2:8">
      <c r="B4422" s="23" t="s">
        <v>5967</v>
      </c>
      <c r="C4422" s="23" t="s">
        <v>2917</v>
      </c>
      <c r="D4422" s="23" t="s">
        <v>6438</v>
      </c>
      <c r="E4422" s="23" t="s">
        <v>6142</v>
      </c>
      <c r="F4422" s="23" t="s">
        <v>15822</v>
      </c>
      <c r="G4422" s="18" t="s">
        <v>15804</v>
      </c>
      <c r="H4422" s="18" t="s">
        <v>10258</v>
      </c>
    </row>
    <row r="4423" spans="2:8">
      <c r="B4423" s="23" t="s">
        <v>5968</v>
      </c>
      <c r="C4423" s="23" t="s">
        <v>2918</v>
      </c>
      <c r="D4423" s="23" t="s">
        <v>6438</v>
      </c>
      <c r="E4423" s="23" t="s">
        <v>10653</v>
      </c>
      <c r="F4423" s="23" t="s">
        <v>15823</v>
      </c>
      <c r="G4423" s="18" t="s">
        <v>15805</v>
      </c>
      <c r="H4423" s="18" t="s">
        <v>10259</v>
      </c>
    </row>
    <row r="4424" spans="2:8">
      <c r="B4424" s="23" t="s">
        <v>3548</v>
      </c>
      <c r="C4424" s="23" t="s">
        <v>2919</v>
      </c>
      <c r="D4424" s="23" t="s">
        <v>6438</v>
      </c>
      <c r="E4424" s="23" t="s">
        <v>10653</v>
      </c>
      <c r="F4424" s="23" t="s">
        <v>15824</v>
      </c>
      <c r="G4424" s="18" t="s">
        <v>15806</v>
      </c>
      <c r="H4424" s="18" t="s">
        <v>10260</v>
      </c>
    </row>
    <row r="4425" spans="2:8">
      <c r="B4425" s="23" t="s">
        <v>4268</v>
      </c>
      <c r="C4425" s="23" t="s">
        <v>4269</v>
      </c>
      <c r="D4425" s="23" t="s">
        <v>11233</v>
      </c>
      <c r="E4425" s="23" t="s">
        <v>10653</v>
      </c>
      <c r="F4425" s="23" t="s">
        <v>15825</v>
      </c>
      <c r="G4425" s="18" t="s">
        <v>15807</v>
      </c>
      <c r="H4425" s="18" t="s">
        <v>10261</v>
      </c>
    </row>
    <row r="4426" spans="2:8">
      <c r="B4426" s="23" t="s">
        <v>4038</v>
      </c>
      <c r="C4426" s="23" t="s">
        <v>2920</v>
      </c>
      <c r="D4426" s="23" t="s">
        <v>6438</v>
      </c>
      <c r="E4426" s="23" t="s">
        <v>10653</v>
      </c>
      <c r="F4426" s="23" t="s">
        <v>15826</v>
      </c>
      <c r="G4426" s="18" t="s">
        <v>15808</v>
      </c>
      <c r="H4426" s="18" t="s">
        <v>10262</v>
      </c>
    </row>
    <row r="4427" spans="2:8">
      <c r="B4427" s="23" t="s">
        <v>2921</v>
      </c>
      <c r="C4427" s="23" t="s">
        <v>2922</v>
      </c>
      <c r="D4427" s="23" t="s">
        <v>6438</v>
      </c>
      <c r="E4427" s="23" t="s">
        <v>123</v>
      </c>
      <c r="F4427" s="23" t="s">
        <v>15827</v>
      </c>
      <c r="G4427" s="18" t="s">
        <v>15809</v>
      </c>
      <c r="H4427" s="18" t="s">
        <v>10263</v>
      </c>
    </row>
    <row r="4428" spans="2:8">
      <c r="B4428" s="23" t="s">
        <v>17523</v>
      </c>
      <c r="C4428" s="23" t="s">
        <v>2923</v>
      </c>
      <c r="D4428" s="23" t="s">
        <v>6438</v>
      </c>
      <c r="E4428" s="23" t="s">
        <v>10741</v>
      </c>
      <c r="F4428" s="23" t="s">
        <v>15828</v>
      </c>
      <c r="G4428" s="18" t="s">
        <v>15810</v>
      </c>
      <c r="H4428" s="18" t="s">
        <v>10264</v>
      </c>
    </row>
    <row r="4429" spans="2:8">
      <c r="B4429" s="23" t="s">
        <v>4619</v>
      </c>
      <c r="C4429" s="23" t="s">
        <v>2924</v>
      </c>
      <c r="D4429" s="23" t="s">
        <v>6438</v>
      </c>
      <c r="E4429" s="23" t="s">
        <v>10528</v>
      </c>
      <c r="F4429" s="23" t="s">
        <v>15829</v>
      </c>
      <c r="G4429" s="18" t="s">
        <v>15811</v>
      </c>
      <c r="H4429" s="18" t="s">
        <v>10265</v>
      </c>
    </row>
    <row r="4430" spans="2:8">
      <c r="B4430" s="23" t="s">
        <v>16368</v>
      </c>
      <c r="C4430" s="23" t="s">
        <v>12063</v>
      </c>
      <c r="D4430" s="23" t="s">
        <v>6438</v>
      </c>
      <c r="E4430" s="23" t="s">
        <v>89</v>
      </c>
      <c r="F4430" s="23" t="s">
        <v>15830</v>
      </c>
      <c r="G4430" s="18" t="s">
        <v>17528</v>
      </c>
      <c r="H4430" s="18" t="s">
        <v>15812</v>
      </c>
    </row>
    <row r="4431" spans="2:8">
      <c r="B4431" s="23" t="s">
        <v>5865</v>
      </c>
      <c r="C4431" s="23" t="s">
        <v>2925</v>
      </c>
      <c r="D4431" s="23" t="s">
        <v>6438</v>
      </c>
      <c r="E4431" s="23" t="s">
        <v>89</v>
      </c>
      <c r="F4431" s="23" t="s">
        <v>15831</v>
      </c>
      <c r="G4431" s="18" t="s">
        <v>15813</v>
      </c>
      <c r="H4431" s="18" t="s">
        <v>10266</v>
      </c>
    </row>
    <row r="4432" spans="2:8">
      <c r="B4432" s="23" t="s">
        <v>18334</v>
      </c>
      <c r="C4432" s="23" t="s">
        <v>18335</v>
      </c>
      <c r="D4432" s="23" t="s">
        <v>6438</v>
      </c>
      <c r="E4432" s="23" t="s">
        <v>89</v>
      </c>
      <c r="F4432" s="23" t="s">
        <v>15832</v>
      </c>
      <c r="G4432" s="18" t="s">
        <v>17528</v>
      </c>
      <c r="H4432" s="18" t="s">
        <v>18205</v>
      </c>
    </row>
    <row r="4433" spans="2:8">
      <c r="B4433" s="23" t="s">
        <v>15986</v>
      </c>
      <c r="C4433" s="23" t="s">
        <v>10527</v>
      </c>
      <c r="D4433" s="23" t="s">
        <v>6438</v>
      </c>
      <c r="E4433" s="23" t="s">
        <v>89</v>
      </c>
      <c r="F4433" s="23" t="s">
        <v>17530</v>
      </c>
      <c r="G4433" s="18" t="s">
        <v>15814</v>
      </c>
      <c r="H4433" s="18" t="s">
        <v>10581</v>
      </c>
    </row>
    <row r="4434" spans="2:8">
      <c r="B4434" s="23" t="s">
        <v>5554</v>
      </c>
      <c r="C4434" s="23" t="s">
        <v>5555</v>
      </c>
      <c r="D4434" s="23" t="s">
        <v>6438</v>
      </c>
      <c r="E4434" s="23" t="s">
        <v>89</v>
      </c>
      <c r="F4434" s="23" t="s">
        <v>15833</v>
      </c>
      <c r="G4434" s="18" t="s">
        <v>15815</v>
      </c>
      <c r="H4434" s="18" t="s">
        <v>10267</v>
      </c>
    </row>
    <row r="4435" spans="2:8">
      <c r="B4435" s="23" t="s">
        <v>3752</v>
      </c>
      <c r="C4435" s="23" t="s">
        <v>3753</v>
      </c>
      <c r="D4435" s="23" t="s">
        <v>6438</v>
      </c>
      <c r="E4435" s="23" t="s">
        <v>89</v>
      </c>
      <c r="F4435" s="23" t="s">
        <v>15834</v>
      </c>
      <c r="G4435" s="18" t="s">
        <v>15816</v>
      </c>
      <c r="H4435" s="18" t="s">
        <v>10268</v>
      </c>
    </row>
    <row r="4436" spans="2:8">
      <c r="B4436" s="23" t="s">
        <v>18336</v>
      </c>
      <c r="C4436" s="23" t="s">
        <v>2926</v>
      </c>
      <c r="D4436" s="23" t="s">
        <v>11233</v>
      </c>
      <c r="E4436" s="23" t="s">
        <v>10528</v>
      </c>
      <c r="F4436" s="23" t="s">
        <v>15835</v>
      </c>
      <c r="G4436" s="18" t="s">
        <v>15817</v>
      </c>
      <c r="H4436" s="18" t="s">
        <v>10269</v>
      </c>
    </row>
    <row r="4437" spans="2:8">
      <c r="B4437" s="23" t="s">
        <v>11006</v>
      </c>
      <c r="C4437" s="23" t="s">
        <v>4097</v>
      </c>
      <c r="D4437" s="23" t="s">
        <v>6438</v>
      </c>
      <c r="E4437" s="23" t="s">
        <v>10528</v>
      </c>
      <c r="F4437" s="23" t="s">
        <v>15836</v>
      </c>
      <c r="G4437" s="18" t="s">
        <v>15818</v>
      </c>
      <c r="H4437" s="18" t="s">
        <v>10270</v>
      </c>
    </row>
    <row r="4438" spans="2:8">
      <c r="B4438" s="23" t="s">
        <v>17860</v>
      </c>
      <c r="C4438" s="23" t="s">
        <v>17861</v>
      </c>
      <c r="D4438" s="23" t="s">
        <v>6438</v>
      </c>
      <c r="E4438" s="23" t="s">
        <v>10528</v>
      </c>
      <c r="F4438" s="23" t="s">
        <v>15837</v>
      </c>
      <c r="G4438" s="18" t="s">
        <v>17528</v>
      </c>
      <c r="H4438" s="18" t="s">
        <v>18173</v>
      </c>
    </row>
    <row r="4439" spans="2:8">
      <c r="B4439" s="23" t="s">
        <v>17096</v>
      </c>
      <c r="C4439" s="23" t="s">
        <v>17097</v>
      </c>
      <c r="D4439" s="23" t="s">
        <v>6438</v>
      </c>
      <c r="E4439" s="23" t="s">
        <v>10528</v>
      </c>
      <c r="F4439" s="23" t="s">
        <v>17530</v>
      </c>
      <c r="G4439" s="18" t="s">
        <v>17528</v>
      </c>
      <c r="H4439" s="18" t="s">
        <v>17126</v>
      </c>
    </row>
    <row r="4440" spans="2:8">
      <c r="B4440" s="23" t="s">
        <v>16785</v>
      </c>
      <c r="C4440" s="23" t="s">
        <v>2927</v>
      </c>
      <c r="D4440" s="23" t="s">
        <v>6438</v>
      </c>
      <c r="E4440" s="23" t="s">
        <v>10528</v>
      </c>
      <c r="F4440" s="23" t="s">
        <v>17530</v>
      </c>
      <c r="G4440" s="18" t="s">
        <v>15819</v>
      </c>
      <c r="H4440" s="18" t="s">
        <v>10271</v>
      </c>
    </row>
    <row r="4441" spans="2:8">
      <c r="B4441" s="23" t="s">
        <v>18337</v>
      </c>
      <c r="C4441" s="23" t="s">
        <v>18338</v>
      </c>
      <c r="D4441" s="23" t="s">
        <v>6438</v>
      </c>
      <c r="E4441" s="23" t="s">
        <v>89</v>
      </c>
      <c r="F4441" s="23" t="s">
        <v>15838</v>
      </c>
      <c r="G4441" s="18" t="s">
        <v>17528</v>
      </c>
      <c r="H4441" s="18" t="s">
        <v>18206</v>
      </c>
    </row>
    <row r="4442" spans="2:8">
      <c r="B4442" s="23" t="s">
        <v>11374</v>
      </c>
      <c r="C4442" s="23" t="s">
        <v>2928</v>
      </c>
      <c r="D4442" s="23" t="s">
        <v>6438</v>
      </c>
      <c r="E4442" s="23" t="s">
        <v>89</v>
      </c>
      <c r="F4442" s="23" t="s">
        <v>15839</v>
      </c>
      <c r="G4442" s="18" t="s">
        <v>15820</v>
      </c>
      <c r="H4442" s="18" t="s">
        <v>10272</v>
      </c>
    </row>
    <row r="4443" spans="2:8">
      <c r="B4443" s="23" t="s">
        <v>2929</v>
      </c>
      <c r="C4443" s="23" t="s">
        <v>85</v>
      </c>
      <c r="D4443" s="23" t="s">
        <v>6438</v>
      </c>
      <c r="E4443" s="23" t="s">
        <v>89</v>
      </c>
      <c r="F4443" s="23" t="s">
        <v>17530</v>
      </c>
      <c r="G4443" s="18" t="s">
        <v>15821</v>
      </c>
      <c r="H4443" s="18" t="s">
        <v>10273</v>
      </c>
    </row>
    <row r="4444" spans="2:8">
      <c r="B4444" s="23" t="s">
        <v>3409</v>
      </c>
      <c r="C4444" s="23" t="s">
        <v>3410</v>
      </c>
      <c r="D4444" s="23" t="s">
        <v>6438</v>
      </c>
      <c r="E4444" s="23" t="s">
        <v>5817</v>
      </c>
      <c r="F4444" s="23" t="s">
        <v>17530</v>
      </c>
      <c r="G4444" s="18" t="s">
        <v>15822</v>
      </c>
      <c r="H4444" s="18" t="s">
        <v>10274</v>
      </c>
    </row>
    <row r="4445" spans="2:8">
      <c r="B4445" s="23" t="s">
        <v>4540</v>
      </c>
      <c r="C4445" s="23" t="s">
        <v>4541</v>
      </c>
      <c r="D4445" s="23" t="s">
        <v>6438</v>
      </c>
      <c r="E4445" s="23" t="s">
        <v>16374</v>
      </c>
      <c r="F4445" s="23" t="s">
        <v>17528</v>
      </c>
      <c r="G4445" s="18" t="s">
        <v>15823</v>
      </c>
      <c r="H4445" s="18" t="s">
        <v>10275</v>
      </c>
    </row>
    <row r="4446" spans="2:8">
      <c r="B4446" s="23" t="s">
        <v>17098</v>
      </c>
      <c r="C4446" s="23" t="s">
        <v>2930</v>
      </c>
      <c r="D4446" s="23" t="s">
        <v>11233</v>
      </c>
      <c r="E4446" s="23" t="s">
        <v>6140</v>
      </c>
      <c r="F4446" s="23" t="s">
        <v>15840</v>
      </c>
      <c r="G4446" s="18" t="s">
        <v>15824</v>
      </c>
      <c r="H4446" s="18" t="s">
        <v>10276</v>
      </c>
    </row>
    <row r="4447" spans="2:8">
      <c r="B4447" s="23" t="s">
        <v>4680</v>
      </c>
      <c r="C4447" s="23" t="s">
        <v>2931</v>
      </c>
      <c r="D4447" s="23" t="s">
        <v>6438</v>
      </c>
      <c r="E4447" s="23" t="s">
        <v>4689</v>
      </c>
      <c r="F4447" s="23" t="s">
        <v>15841</v>
      </c>
      <c r="G4447" s="18" t="s">
        <v>15825</v>
      </c>
      <c r="H4447" s="18" t="s">
        <v>10277</v>
      </c>
    </row>
    <row r="4448" spans="2:8">
      <c r="B4448" s="23" t="s">
        <v>4240</v>
      </c>
      <c r="C4448" s="23" t="s">
        <v>2932</v>
      </c>
      <c r="D4448" s="23" t="s">
        <v>11233</v>
      </c>
      <c r="E4448" s="23" t="s">
        <v>4689</v>
      </c>
      <c r="F4448" s="23" t="s">
        <v>15842</v>
      </c>
      <c r="G4448" s="18" t="s">
        <v>15826</v>
      </c>
      <c r="H4448" s="18" t="s">
        <v>10278</v>
      </c>
    </row>
    <row r="4449" spans="2:8">
      <c r="B4449" s="23" t="s">
        <v>5743</v>
      </c>
      <c r="C4449" s="23" t="s">
        <v>2933</v>
      </c>
      <c r="D4449" s="23" t="s">
        <v>6438</v>
      </c>
      <c r="E4449" s="23" t="s">
        <v>4689</v>
      </c>
      <c r="F4449" s="23" t="s">
        <v>17528</v>
      </c>
      <c r="G4449" s="18" t="s">
        <v>15827</v>
      </c>
      <c r="H4449" s="18" t="s">
        <v>10279</v>
      </c>
    </row>
    <row r="4450" spans="2:8">
      <c r="B4450" s="23" t="s">
        <v>18119</v>
      </c>
      <c r="C4450" s="23" t="s">
        <v>2934</v>
      </c>
      <c r="D4450" s="23" t="s">
        <v>6438</v>
      </c>
      <c r="E4450" s="23" t="s">
        <v>4217</v>
      </c>
      <c r="F4450" s="23" t="s">
        <v>17528</v>
      </c>
      <c r="G4450" s="18" t="s">
        <v>15828</v>
      </c>
      <c r="H4450" s="18" t="s">
        <v>10280</v>
      </c>
    </row>
    <row r="4451" spans="2:8">
      <c r="B4451" s="23" t="s">
        <v>6358</v>
      </c>
      <c r="C4451" s="23" t="s">
        <v>2935</v>
      </c>
      <c r="D4451" s="23" t="s">
        <v>6438</v>
      </c>
      <c r="E4451" s="23" t="s">
        <v>4217</v>
      </c>
      <c r="F4451" s="23" t="s">
        <v>17528</v>
      </c>
      <c r="G4451" s="18" t="s">
        <v>15829</v>
      </c>
      <c r="H4451" s="18" t="s">
        <v>16014</v>
      </c>
    </row>
    <row r="4452" spans="2:8">
      <c r="B4452" s="23" t="s">
        <v>3257</v>
      </c>
      <c r="C4452" s="23" t="s">
        <v>3258</v>
      </c>
      <c r="D4452" s="23" t="s">
        <v>6438</v>
      </c>
      <c r="E4452" s="23" t="s">
        <v>12070</v>
      </c>
      <c r="F4452" s="23" t="s">
        <v>15844</v>
      </c>
      <c r="G4452" s="18" t="s">
        <v>15830</v>
      </c>
      <c r="H4452" s="18" t="s">
        <v>10281</v>
      </c>
    </row>
    <row r="4453" spans="2:8">
      <c r="B4453" s="23" t="s">
        <v>2936</v>
      </c>
      <c r="C4453" s="23" t="s">
        <v>2937</v>
      </c>
      <c r="D4453" s="23" t="s">
        <v>6438</v>
      </c>
      <c r="E4453" s="23" t="s">
        <v>4217</v>
      </c>
      <c r="F4453" s="23" t="s">
        <v>15845</v>
      </c>
      <c r="G4453" s="18" t="s">
        <v>15831</v>
      </c>
      <c r="H4453" s="18" t="s">
        <v>10282</v>
      </c>
    </row>
    <row r="4454" spans="2:8">
      <c r="B4454" s="23" t="s">
        <v>16916</v>
      </c>
      <c r="C4454" s="23" t="s">
        <v>2938</v>
      </c>
      <c r="D4454" s="23" t="s">
        <v>6438</v>
      </c>
      <c r="E4454" s="23" t="s">
        <v>18122</v>
      </c>
      <c r="F4454" s="23" t="s">
        <v>15846</v>
      </c>
      <c r="G4454" s="18" t="s">
        <v>15832</v>
      </c>
      <c r="H4454" s="18" t="s">
        <v>10283</v>
      </c>
    </row>
    <row r="4455" spans="2:8">
      <c r="B4455" s="23" t="s">
        <v>17099</v>
      </c>
      <c r="C4455" s="23" t="s">
        <v>17100</v>
      </c>
      <c r="D4455" s="23" t="s">
        <v>6438</v>
      </c>
      <c r="E4455" s="23" t="s">
        <v>18122</v>
      </c>
      <c r="F4455" s="23" t="s">
        <v>15847</v>
      </c>
      <c r="G4455" s="18" t="s">
        <v>17530</v>
      </c>
      <c r="H4455" s="18" t="s">
        <v>17127</v>
      </c>
    </row>
    <row r="4456" spans="2:8">
      <c r="B4456" s="23" t="s">
        <v>16149</v>
      </c>
      <c r="C4456" s="23" t="s">
        <v>2939</v>
      </c>
      <c r="D4456" s="23" t="s">
        <v>6438</v>
      </c>
      <c r="E4456" s="23" t="s">
        <v>18122</v>
      </c>
      <c r="F4456" s="23" t="s">
        <v>15848</v>
      </c>
      <c r="G4456" s="18" t="s">
        <v>15833</v>
      </c>
      <c r="H4456" s="18" t="s">
        <v>10284</v>
      </c>
    </row>
    <row r="4457" spans="2:8">
      <c r="B4457" s="23" t="s">
        <v>2940</v>
      </c>
      <c r="C4457" s="23" t="s">
        <v>2941</v>
      </c>
      <c r="D4457" s="23" t="s">
        <v>6438</v>
      </c>
      <c r="E4457" s="23" t="s">
        <v>18122</v>
      </c>
      <c r="F4457" s="23" t="s">
        <v>17528</v>
      </c>
      <c r="G4457" s="18" t="s">
        <v>15834</v>
      </c>
      <c r="H4457" s="18" t="s">
        <v>10285</v>
      </c>
    </row>
    <row r="4458" spans="2:8">
      <c r="B4458" s="23" t="s">
        <v>3411</v>
      </c>
      <c r="C4458" s="23" t="s">
        <v>3412</v>
      </c>
      <c r="D4458" s="23" t="s">
        <v>6438</v>
      </c>
      <c r="E4458" s="23" t="s">
        <v>18122</v>
      </c>
      <c r="F4458" s="23" t="s">
        <v>15849</v>
      </c>
      <c r="G4458" s="18" t="s">
        <v>15835</v>
      </c>
      <c r="H4458" s="18" t="s">
        <v>10286</v>
      </c>
    </row>
    <row r="4459" spans="2:8">
      <c r="B4459" s="23" t="s">
        <v>18120</v>
      </c>
      <c r="C4459" s="23" t="s">
        <v>2942</v>
      </c>
      <c r="D4459" s="23" t="s">
        <v>6438</v>
      </c>
      <c r="E4459" s="23" t="s">
        <v>18122</v>
      </c>
      <c r="F4459" s="23" t="s">
        <v>15850</v>
      </c>
      <c r="G4459" s="18" t="s">
        <v>15836</v>
      </c>
      <c r="H4459" s="18" t="s">
        <v>10288</v>
      </c>
    </row>
    <row r="4460" spans="2:8">
      <c r="B4460" s="23" t="s">
        <v>17862</v>
      </c>
      <c r="C4460" s="23" t="s">
        <v>2943</v>
      </c>
      <c r="D4460" s="23" t="s">
        <v>11233</v>
      </c>
      <c r="E4460" s="23" t="s">
        <v>18122</v>
      </c>
      <c r="F4460" s="23" t="s">
        <v>15851</v>
      </c>
      <c r="G4460" s="18" t="s">
        <v>15837</v>
      </c>
      <c r="H4460" s="18" t="s">
        <v>10289</v>
      </c>
    </row>
    <row r="4461" spans="2:8">
      <c r="B4461" s="23" t="s">
        <v>11375</v>
      </c>
      <c r="C4461" s="23" t="s">
        <v>11376</v>
      </c>
      <c r="D4461" s="23" t="s">
        <v>6438</v>
      </c>
      <c r="E4461" s="23" t="s">
        <v>18122</v>
      </c>
      <c r="F4461" s="23" t="s">
        <v>17528</v>
      </c>
      <c r="G4461" s="18" t="s">
        <v>17530</v>
      </c>
      <c r="H4461" s="18" t="s">
        <v>10287</v>
      </c>
    </row>
    <row r="4462" spans="2:8">
      <c r="B4462" s="23" t="s">
        <v>11066</v>
      </c>
      <c r="C4462" s="23" t="s">
        <v>11067</v>
      </c>
      <c r="D4462" s="23" t="s">
        <v>6438</v>
      </c>
      <c r="E4462" s="23" t="s">
        <v>18122</v>
      </c>
      <c r="F4462" s="23" t="s">
        <v>15852</v>
      </c>
      <c r="G4462" s="18" t="s">
        <v>17530</v>
      </c>
      <c r="H4462" s="18" t="s">
        <v>11196</v>
      </c>
    </row>
    <row r="4463" spans="2:8">
      <c r="B4463" s="23" t="s">
        <v>18339</v>
      </c>
      <c r="C4463" s="23" t="s">
        <v>2944</v>
      </c>
      <c r="D4463" s="23" t="s">
        <v>11233</v>
      </c>
      <c r="E4463" s="23" t="s">
        <v>5517</v>
      </c>
      <c r="F4463" s="23" t="s">
        <v>18174</v>
      </c>
      <c r="G4463" s="18" t="s">
        <v>15838</v>
      </c>
      <c r="H4463" s="18" t="s">
        <v>10290</v>
      </c>
    </row>
    <row r="4464" spans="2:8">
      <c r="B4464" s="23" t="s">
        <v>4391</v>
      </c>
      <c r="C4464" s="23" t="s">
        <v>4392</v>
      </c>
      <c r="D4464" s="23" t="s">
        <v>6438</v>
      </c>
      <c r="E4464" s="23" t="s">
        <v>5517</v>
      </c>
      <c r="F4464" s="23" t="s">
        <v>18174</v>
      </c>
      <c r="G4464" s="18" t="s">
        <v>15839</v>
      </c>
      <c r="H4464" s="18" t="s">
        <v>10291</v>
      </c>
    </row>
    <row r="4465" spans="2:8">
      <c r="B4465" s="23" t="s">
        <v>16917</v>
      </c>
      <c r="C4465" s="23" t="s">
        <v>5969</v>
      </c>
      <c r="D4465" s="23" t="s">
        <v>6438</v>
      </c>
      <c r="E4465" s="23" t="s">
        <v>5517</v>
      </c>
      <c r="F4465" s="23" t="s">
        <v>18174</v>
      </c>
      <c r="G4465" s="18" t="s">
        <v>17530</v>
      </c>
      <c r="H4465" s="18" t="s">
        <v>10292</v>
      </c>
    </row>
    <row r="4466" spans="2:8">
      <c r="B4466" s="23" t="s">
        <v>6433</v>
      </c>
      <c r="C4466" s="23" t="s">
        <v>6434</v>
      </c>
      <c r="D4466" s="23" t="s">
        <v>6438</v>
      </c>
      <c r="E4466" s="23" t="s">
        <v>5517</v>
      </c>
      <c r="F4466" s="23" t="s">
        <v>18174</v>
      </c>
      <c r="G4466" s="18" t="s">
        <v>17530</v>
      </c>
      <c r="H4466" s="18" t="s">
        <v>10293</v>
      </c>
    </row>
    <row r="4467" spans="2:8">
      <c r="B4467" s="23" t="s">
        <v>5970</v>
      </c>
      <c r="C4467" s="23" t="s">
        <v>5971</v>
      </c>
      <c r="D4467" s="23" t="s">
        <v>6438</v>
      </c>
      <c r="E4467" s="23" t="s">
        <v>18349</v>
      </c>
      <c r="F4467" s="23" t="s">
        <v>18174</v>
      </c>
      <c r="G4467" s="18" t="s">
        <v>17528</v>
      </c>
      <c r="H4467" s="18" t="s">
        <v>10294</v>
      </c>
    </row>
    <row r="4468" spans="2:8">
      <c r="B4468" s="23" t="s">
        <v>11839</v>
      </c>
      <c r="C4468" s="23" t="s">
        <v>2945</v>
      </c>
      <c r="D4468" s="23" t="s">
        <v>6438</v>
      </c>
      <c r="E4468" s="23" t="s">
        <v>10853</v>
      </c>
      <c r="F4468" s="23" t="s">
        <v>18174</v>
      </c>
      <c r="G4468" s="18" t="s">
        <v>15840</v>
      </c>
      <c r="H4468" s="18" t="s">
        <v>10295</v>
      </c>
    </row>
    <row r="4469" spans="2:8">
      <c r="B4469" s="23" t="s">
        <v>6435</v>
      </c>
      <c r="C4469" s="23" t="s">
        <v>6436</v>
      </c>
      <c r="D4469" s="23" t="s">
        <v>6438</v>
      </c>
      <c r="E4469" s="23" t="s">
        <v>5745</v>
      </c>
      <c r="F4469" s="23" t="s">
        <v>18174</v>
      </c>
      <c r="G4469" s="18" t="s">
        <v>15841</v>
      </c>
      <c r="H4469" s="18" t="s">
        <v>10296</v>
      </c>
    </row>
    <row r="4470" spans="2:8">
      <c r="B4470" s="23" t="s">
        <v>17863</v>
      </c>
      <c r="C4470" s="23" t="s">
        <v>2946</v>
      </c>
      <c r="D4470" s="23" t="s">
        <v>6438</v>
      </c>
      <c r="E4470" s="23" t="s">
        <v>10910</v>
      </c>
      <c r="F4470" s="23" t="s">
        <v>18174</v>
      </c>
      <c r="G4470" s="18" t="s">
        <v>15842</v>
      </c>
      <c r="H4470" s="18" t="s">
        <v>10297</v>
      </c>
    </row>
    <row r="4471" spans="2:8">
      <c r="B4471" s="23" t="s">
        <v>17671</v>
      </c>
      <c r="C4471" s="23" t="s">
        <v>12236</v>
      </c>
      <c r="D4471" s="23" t="s">
        <v>11233</v>
      </c>
      <c r="E4471" s="23" t="s">
        <v>17526</v>
      </c>
      <c r="F4471" s="23" t="s">
        <v>18174</v>
      </c>
      <c r="G4471" s="18" t="s">
        <v>17528</v>
      </c>
      <c r="H4471" s="18" t="s">
        <v>15843</v>
      </c>
    </row>
    <row r="4472" spans="2:8">
      <c r="B4472" s="23" t="s">
        <v>11163</v>
      </c>
      <c r="C4472" s="23" t="s">
        <v>10850</v>
      </c>
      <c r="D4472" s="23" t="s">
        <v>6438</v>
      </c>
      <c r="E4472" s="23" t="s">
        <v>10650</v>
      </c>
      <c r="F4472" s="23" t="s">
        <v>18174</v>
      </c>
      <c r="G4472" s="18" t="s">
        <v>17528</v>
      </c>
      <c r="H4472" s="18" t="s">
        <v>7256</v>
      </c>
    </row>
    <row r="4473" spans="2:8">
      <c r="B4473" s="23" t="s">
        <v>10689</v>
      </c>
      <c r="C4473" s="23" t="s">
        <v>10690</v>
      </c>
      <c r="D4473" s="23" t="s">
        <v>6438</v>
      </c>
      <c r="E4473" s="23" t="s">
        <v>4793</v>
      </c>
      <c r="F4473" s="23" t="s">
        <v>18174</v>
      </c>
      <c r="G4473" s="18" t="s">
        <v>17528</v>
      </c>
      <c r="H4473" s="18" t="s">
        <v>7735</v>
      </c>
    </row>
    <row r="4474" spans="2:8">
      <c r="B4474" s="23" t="s">
        <v>11904</v>
      </c>
      <c r="C4474" s="23" t="s">
        <v>2947</v>
      </c>
      <c r="D4474" s="23" t="s">
        <v>11233</v>
      </c>
      <c r="E4474" s="23" t="s">
        <v>122</v>
      </c>
      <c r="F4474" s="23" t="s">
        <v>18174</v>
      </c>
      <c r="G4474" s="18" t="s">
        <v>15844</v>
      </c>
      <c r="H4474" s="18" t="s">
        <v>10298</v>
      </c>
    </row>
    <row r="4475" spans="2:8">
      <c r="B4475" s="23" t="s">
        <v>5497</v>
      </c>
      <c r="C4475" s="23" t="s">
        <v>4681</v>
      </c>
      <c r="D4475" s="23" t="s">
        <v>11233</v>
      </c>
      <c r="E4475" s="23" t="s">
        <v>148</v>
      </c>
      <c r="F4475" s="23" t="s">
        <v>18174</v>
      </c>
      <c r="G4475" s="18" t="s">
        <v>15845</v>
      </c>
      <c r="H4475" s="18" t="s">
        <v>10300</v>
      </c>
    </row>
    <row r="4476" spans="2:8">
      <c r="B4476" s="23" t="s">
        <v>4393</v>
      </c>
      <c r="C4476" s="23" t="s">
        <v>4394</v>
      </c>
      <c r="D4476" s="23" t="s">
        <v>6438</v>
      </c>
      <c r="E4476" s="23" t="s">
        <v>16374</v>
      </c>
      <c r="F4476" s="23" t="s">
        <v>18174</v>
      </c>
      <c r="G4476" s="18" t="s">
        <v>15846</v>
      </c>
      <c r="H4476" s="18" t="s">
        <v>10301</v>
      </c>
    </row>
    <row r="4477" spans="2:8">
      <c r="B4477" s="23" t="s">
        <v>18340</v>
      </c>
      <c r="C4477" s="23" t="s">
        <v>2948</v>
      </c>
      <c r="D4477" s="23" t="s">
        <v>11233</v>
      </c>
      <c r="E4477" s="23" t="s">
        <v>147</v>
      </c>
      <c r="F4477" s="23" t="s">
        <v>18174</v>
      </c>
      <c r="G4477" s="18" t="s">
        <v>15847</v>
      </c>
      <c r="H4477" s="18" t="s">
        <v>10302</v>
      </c>
    </row>
    <row r="4478" spans="2:8">
      <c r="B4478" s="23" t="s">
        <v>16150</v>
      </c>
      <c r="C4478" s="23" t="s">
        <v>4395</v>
      </c>
      <c r="D4478" s="23" t="s">
        <v>6438</v>
      </c>
      <c r="E4478" s="23" t="s">
        <v>18123</v>
      </c>
      <c r="F4478" s="23" t="s">
        <v>18174</v>
      </c>
      <c r="G4478" s="18" t="s">
        <v>15848</v>
      </c>
      <c r="H4478" s="18" t="s">
        <v>10303</v>
      </c>
    </row>
    <row r="4479" spans="2:8">
      <c r="B4479" s="23" t="s">
        <v>10624</v>
      </c>
      <c r="C4479" s="23" t="s">
        <v>10625</v>
      </c>
      <c r="D4479" s="23" t="s">
        <v>6438</v>
      </c>
      <c r="E4479" s="23" t="s">
        <v>16383</v>
      </c>
      <c r="F4479" s="23" t="s">
        <v>18174</v>
      </c>
      <c r="G4479" s="18" t="s">
        <v>17528</v>
      </c>
      <c r="H4479" s="18" t="s">
        <v>9987</v>
      </c>
    </row>
    <row r="4480" spans="2:8">
      <c r="B4480" s="23" t="s">
        <v>5744</v>
      </c>
      <c r="C4480" s="23" t="s">
        <v>2949</v>
      </c>
      <c r="D4480" s="23" t="s">
        <v>6438</v>
      </c>
      <c r="E4480" s="23" t="s">
        <v>5205</v>
      </c>
      <c r="F4480" s="23" t="s">
        <v>18174</v>
      </c>
      <c r="G4480" s="18" t="s">
        <v>15849</v>
      </c>
      <c r="H4480" s="18" t="s">
        <v>10304</v>
      </c>
    </row>
    <row r="4481" spans="2:8">
      <c r="B4481" s="23" t="s">
        <v>4039</v>
      </c>
      <c r="C4481" s="23" t="s">
        <v>4040</v>
      </c>
      <c r="D4481" s="23" t="s">
        <v>6438</v>
      </c>
      <c r="E4481" s="23" t="s">
        <v>10862</v>
      </c>
      <c r="F4481" s="23" t="s">
        <v>18174</v>
      </c>
      <c r="G4481" s="18" t="s">
        <v>15850</v>
      </c>
      <c r="H4481" s="18" t="s">
        <v>10305</v>
      </c>
    </row>
    <row r="4482" spans="2:8">
      <c r="B4482" s="23" t="s">
        <v>10851</v>
      </c>
      <c r="C4482" s="23" t="s">
        <v>2950</v>
      </c>
      <c r="D4482" s="23" t="s">
        <v>11233</v>
      </c>
      <c r="E4482" s="23" t="s">
        <v>6061</v>
      </c>
      <c r="F4482" s="23" t="s">
        <v>18174</v>
      </c>
      <c r="G4482" s="18" t="s">
        <v>15851</v>
      </c>
      <c r="H4482" s="18" t="s">
        <v>10306</v>
      </c>
    </row>
    <row r="4483" spans="2:8">
      <c r="B4483" s="23" t="s">
        <v>11491</v>
      </c>
      <c r="C4483" s="23" t="s">
        <v>11492</v>
      </c>
      <c r="D4483" s="23" t="s">
        <v>6438</v>
      </c>
      <c r="E4483" s="23" t="s">
        <v>11168</v>
      </c>
      <c r="F4483" s="23" t="s">
        <v>18174</v>
      </c>
      <c r="G4483" s="18" t="s">
        <v>17528</v>
      </c>
      <c r="H4483" s="18" t="s">
        <v>11524</v>
      </c>
    </row>
    <row r="4484" spans="2:8">
      <c r="B4484" s="23" t="s">
        <v>17864</v>
      </c>
      <c r="C4484" s="23" t="s">
        <v>2951</v>
      </c>
      <c r="D4484" s="23" t="s">
        <v>11233</v>
      </c>
      <c r="E4484" s="23" t="s">
        <v>150</v>
      </c>
      <c r="F4484" s="23" t="s">
        <v>18174</v>
      </c>
      <c r="G4484" s="18" t="s">
        <v>15852</v>
      </c>
      <c r="H4484" s="18" t="s">
        <v>10307</v>
      </c>
    </row>
    <row r="4485" spans="2:8">
      <c r="F4485" s="23" t="s">
        <v>18174</v>
      </c>
      <c r="G4485" s="18" t="s">
        <v>18174</v>
      </c>
    </row>
    <row r="4486" spans="2:8">
      <c r="F4486" s="23" t="s">
        <v>18174</v>
      </c>
      <c r="G4486" s="18" t="s">
        <v>18174</v>
      </c>
    </row>
    <row r="4487" spans="2:8">
      <c r="F4487" s="23" t="s">
        <v>18174</v>
      </c>
      <c r="G4487" s="18" t="s">
        <v>18174</v>
      </c>
    </row>
    <row r="4488" spans="2:8">
      <c r="F4488" s="23" t="s">
        <v>18174</v>
      </c>
      <c r="G4488" s="18" t="s">
        <v>18174</v>
      </c>
    </row>
    <row r="4489" spans="2:8">
      <c r="F4489" s="23" t="s">
        <v>18174</v>
      </c>
      <c r="G4489" s="18" t="s">
        <v>18174</v>
      </c>
    </row>
    <row r="4490" spans="2:8">
      <c r="F4490" s="23" t="s">
        <v>18174</v>
      </c>
      <c r="G4490" s="18" t="s">
        <v>18174</v>
      </c>
    </row>
    <row r="4491" spans="2:8">
      <c r="F4491" s="23" t="s">
        <v>18174</v>
      </c>
      <c r="G4491" s="18" t="s">
        <v>18174</v>
      </c>
    </row>
    <row r="4492" spans="2:8">
      <c r="F4492" s="23" t="s">
        <v>18174</v>
      </c>
      <c r="G4492" s="18" t="s">
        <v>18174</v>
      </c>
    </row>
    <row r="4493" spans="2:8">
      <c r="F4493" s="23" t="s">
        <v>18174</v>
      </c>
      <c r="G4493" s="18" t="s">
        <v>18174</v>
      </c>
    </row>
    <row r="4494" spans="2:8">
      <c r="F4494" s="23" t="s">
        <v>18174</v>
      </c>
      <c r="G4494" s="18" t="s">
        <v>18174</v>
      </c>
    </row>
    <row r="4495" spans="2:8">
      <c r="F4495" s="23" t="s">
        <v>18174</v>
      </c>
      <c r="G4495" s="18" t="s">
        <v>18174</v>
      </c>
    </row>
    <row r="4496" spans="2:8">
      <c r="F4496" s="23" t="s">
        <v>18174</v>
      </c>
      <c r="G4496" s="18" t="s">
        <v>18174</v>
      </c>
    </row>
    <row r="4497" spans="6:7">
      <c r="F4497" s="23" t="s">
        <v>18174</v>
      </c>
      <c r="G4497" s="18" t="s">
        <v>18174</v>
      </c>
    </row>
    <row r="4498" spans="6:7">
      <c r="F4498" s="23" t="s">
        <v>18174</v>
      </c>
      <c r="G4498" s="18" t="s">
        <v>18174</v>
      </c>
    </row>
    <row r="4499" spans="6:7">
      <c r="F4499" s="23" t="s">
        <v>18174</v>
      </c>
      <c r="G4499" s="18" t="s">
        <v>18174</v>
      </c>
    </row>
    <row r="4500" spans="6:7">
      <c r="F4500" s="23" t="s">
        <v>18174</v>
      </c>
      <c r="G4500" s="18" t="s">
        <v>18174</v>
      </c>
    </row>
    <row r="4501" spans="6:7">
      <c r="F4501" s="23" t="s">
        <v>18174</v>
      </c>
      <c r="G4501" s="18" t="s">
        <v>18174</v>
      </c>
    </row>
    <row r="4502" spans="6:7">
      <c r="F4502" s="23" t="s">
        <v>18174</v>
      </c>
      <c r="G4502" s="18" t="s">
        <v>18174</v>
      </c>
    </row>
    <row r="4503" spans="6:7">
      <c r="F4503" s="23" t="s">
        <v>18174</v>
      </c>
      <c r="G4503" s="18" t="s">
        <v>18174</v>
      </c>
    </row>
    <row r="4504" spans="6:7">
      <c r="F4504" s="23" t="s">
        <v>18174</v>
      </c>
      <c r="G4504" s="18" t="s">
        <v>18174</v>
      </c>
    </row>
    <row r="4505" spans="6:7">
      <c r="F4505" s="23" t="s">
        <v>18174</v>
      </c>
      <c r="G4505" s="18" t="s">
        <v>18174</v>
      </c>
    </row>
    <row r="4506" spans="6:7">
      <c r="F4506" s="23" t="s">
        <v>18174</v>
      </c>
      <c r="G4506" s="18" t="s">
        <v>18174</v>
      </c>
    </row>
    <row r="4507" spans="6:7">
      <c r="F4507" s="23" t="s">
        <v>18174</v>
      </c>
      <c r="G4507" s="18" t="s">
        <v>18174</v>
      </c>
    </row>
    <row r="4508" spans="6:7">
      <c r="F4508" s="23" t="s">
        <v>18174</v>
      </c>
      <c r="G4508" s="18" t="s">
        <v>18174</v>
      </c>
    </row>
    <row r="4509" spans="6:7">
      <c r="F4509" s="23" t="s">
        <v>18174</v>
      </c>
      <c r="G4509" s="18" t="s">
        <v>18174</v>
      </c>
    </row>
    <row r="4510" spans="6:7">
      <c r="F4510" s="23" t="s">
        <v>18174</v>
      </c>
      <c r="G4510" s="18" t="s">
        <v>18174</v>
      </c>
    </row>
    <row r="4511" spans="6:7">
      <c r="F4511" s="23" t="s">
        <v>18174</v>
      </c>
      <c r="G4511" s="18" t="s">
        <v>18174</v>
      </c>
    </row>
    <row r="4512" spans="6:7">
      <c r="F4512" s="23" t="s">
        <v>18174</v>
      </c>
      <c r="G4512" s="18" t="s">
        <v>18174</v>
      </c>
    </row>
    <row r="4513" spans="6:7">
      <c r="F4513" s="23" t="s">
        <v>18174</v>
      </c>
      <c r="G4513" s="18" t="s">
        <v>18174</v>
      </c>
    </row>
    <row r="4514" spans="6:7">
      <c r="F4514" s="23" t="s">
        <v>18174</v>
      </c>
      <c r="G4514" s="18" t="s">
        <v>18174</v>
      </c>
    </row>
    <row r="4515" spans="6:7">
      <c r="F4515" s="23" t="s">
        <v>18174</v>
      </c>
      <c r="G4515" s="18" t="s">
        <v>18174</v>
      </c>
    </row>
    <row r="4516" spans="6:7">
      <c r="F4516" s="23" t="s">
        <v>18174</v>
      </c>
      <c r="G4516" s="18" t="s">
        <v>18174</v>
      </c>
    </row>
    <row r="4517" spans="6:7">
      <c r="F4517" s="23" t="s">
        <v>18174</v>
      </c>
      <c r="G4517" s="18" t="s">
        <v>18174</v>
      </c>
    </row>
    <row r="4518" spans="6:7">
      <c r="F4518" s="23" t="s">
        <v>18174</v>
      </c>
      <c r="G4518" s="18" t="s">
        <v>18174</v>
      </c>
    </row>
    <row r="4519" spans="6:7">
      <c r="F4519" s="23" t="s">
        <v>18174</v>
      </c>
      <c r="G4519" s="18" t="s">
        <v>18174</v>
      </c>
    </row>
    <row r="4520" spans="6:7">
      <c r="F4520" s="23" t="s">
        <v>18174</v>
      </c>
      <c r="G4520" s="18" t="s">
        <v>18174</v>
      </c>
    </row>
    <row r="4521" spans="6:7">
      <c r="F4521" s="23" t="s">
        <v>18174</v>
      </c>
      <c r="G4521" s="18" t="s">
        <v>18174</v>
      </c>
    </row>
    <row r="4522" spans="6:7">
      <c r="F4522" s="23" t="s">
        <v>18174</v>
      </c>
      <c r="G4522" s="18" t="s">
        <v>18174</v>
      </c>
    </row>
    <row r="4523" spans="6:7">
      <c r="F4523" s="23" t="s">
        <v>18174</v>
      </c>
      <c r="G4523" s="18" t="s">
        <v>18174</v>
      </c>
    </row>
    <row r="4524" spans="6:7">
      <c r="F4524" s="23" t="s">
        <v>18174</v>
      </c>
      <c r="G4524" s="18" t="s">
        <v>18174</v>
      </c>
    </row>
    <row r="4525" spans="6:7">
      <c r="F4525" s="23" t="s">
        <v>18174</v>
      </c>
      <c r="G4525" s="18" t="s">
        <v>18174</v>
      </c>
    </row>
    <row r="4526" spans="6:7">
      <c r="F4526" s="23" t="s">
        <v>18174</v>
      </c>
      <c r="G4526" s="18" t="s">
        <v>18174</v>
      </c>
    </row>
    <row r="4527" spans="6:7">
      <c r="F4527" s="23" t="s">
        <v>18174</v>
      </c>
      <c r="G4527" s="18" t="s">
        <v>18174</v>
      </c>
    </row>
    <row r="4528" spans="6:7">
      <c r="F4528" s="23" t="s">
        <v>18174</v>
      </c>
      <c r="G4528" s="18" t="s">
        <v>18174</v>
      </c>
    </row>
    <row r="4529" spans="6:7">
      <c r="F4529" s="23" t="s">
        <v>18174</v>
      </c>
      <c r="G4529" s="18" t="s">
        <v>18174</v>
      </c>
    </row>
    <row r="4530" spans="6:7">
      <c r="F4530" s="23" t="s">
        <v>18174</v>
      </c>
      <c r="G4530" s="18" t="s">
        <v>18174</v>
      </c>
    </row>
    <row r="4531" spans="6:7">
      <c r="F4531" s="23" t="s">
        <v>18174</v>
      </c>
      <c r="G4531" s="18" t="s">
        <v>18174</v>
      </c>
    </row>
    <row r="4532" spans="6:7">
      <c r="F4532" s="23" t="s">
        <v>18174</v>
      </c>
      <c r="G4532" s="18" t="s">
        <v>18174</v>
      </c>
    </row>
    <row r="4533" spans="6:7">
      <c r="F4533" s="23" t="s">
        <v>18174</v>
      </c>
      <c r="G4533" s="18" t="s">
        <v>18174</v>
      </c>
    </row>
    <row r="4534" spans="6:7">
      <c r="F4534" s="23" t="s">
        <v>18174</v>
      </c>
      <c r="G4534" s="18" t="s">
        <v>18174</v>
      </c>
    </row>
    <row r="4535" spans="6:7">
      <c r="F4535" s="23" t="s">
        <v>18174</v>
      </c>
      <c r="G4535" s="18" t="s">
        <v>18174</v>
      </c>
    </row>
    <row r="4536" spans="6:7">
      <c r="F4536" s="23" t="s">
        <v>18174</v>
      </c>
      <c r="G4536" s="18" t="s">
        <v>18174</v>
      </c>
    </row>
    <row r="4537" spans="6:7">
      <c r="F4537" s="23" t="s">
        <v>18174</v>
      </c>
      <c r="G4537" s="18" t="s">
        <v>18174</v>
      </c>
    </row>
    <row r="4538" spans="6:7">
      <c r="F4538" s="23" t="s">
        <v>18174</v>
      </c>
      <c r="G4538" s="18" t="s">
        <v>18174</v>
      </c>
    </row>
    <row r="4539" spans="6:7">
      <c r="F4539" s="23" t="s">
        <v>18174</v>
      </c>
      <c r="G4539" s="18" t="s">
        <v>18174</v>
      </c>
    </row>
    <row r="4540" spans="6:7">
      <c r="F4540" s="23" t="s">
        <v>18174</v>
      </c>
      <c r="G4540" s="18" t="s">
        <v>18174</v>
      </c>
    </row>
    <row r="4541" spans="6:7">
      <c r="F4541" s="23" t="s">
        <v>18174</v>
      </c>
      <c r="G4541" s="18" t="s">
        <v>18174</v>
      </c>
    </row>
    <row r="4542" spans="6:7">
      <c r="F4542" s="23" t="s">
        <v>18174</v>
      </c>
      <c r="G4542" s="18" t="s">
        <v>18174</v>
      </c>
    </row>
    <row r="4543" spans="6:7">
      <c r="F4543" s="23" t="s">
        <v>18174</v>
      </c>
      <c r="G4543" s="18" t="s">
        <v>18174</v>
      </c>
    </row>
    <row r="4544" spans="6:7">
      <c r="F4544" s="23" t="s">
        <v>18174</v>
      </c>
      <c r="G4544" s="18" t="s">
        <v>18174</v>
      </c>
    </row>
    <row r="4545" spans="6:7">
      <c r="F4545" s="23" t="s">
        <v>18174</v>
      </c>
      <c r="G4545" s="18" t="s">
        <v>18174</v>
      </c>
    </row>
    <row r="4546" spans="6:7">
      <c r="F4546" s="23" t="s">
        <v>18174</v>
      </c>
      <c r="G4546" s="18" t="s">
        <v>18174</v>
      </c>
    </row>
    <row r="4547" spans="6:7">
      <c r="F4547" s="23" t="s">
        <v>18174</v>
      </c>
      <c r="G4547" s="18" t="s">
        <v>18174</v>
      </c>
    </row>
    <row r="4548" spans="6:7">
      <c r="F4548" s="23" t="s">
        <v>18174</v>
      </c>
      <c r="G4548" s="18" t="s">
        <v>18174</v>
      </c>
    </row>
    <row r="4549" spans="6:7">
      <c r="F4549" s="23" t="s">
        <v>18174</v>
      </c>
      <c r="G4549" s="18" t="s">
        <v>18174</v>
      </c>
    </row>
  </sheetData>
  <autoFilter ref="A1:O4226" xr:uid="{00000000-0009-0000-0000-000002000000}"/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O615"/>
  <sheetViews>
    <sheetView zoomScaleNormal="100" zoomScaleSheetLayoutView="100" workbookViewId="0">
      <pane xSplit="1" ySplit="2" topLeftCell="B3" activePane="bottomRight" state="frozen"/>
      <selection pane="topRight" activeCell="C1" sqref="C1"/>
      <selection pane="bottomLeft" activeCell="A13" sqref="A13"/>
      <selection pane="bottomRight" activeCell="H17" sqref="H17"/>
    </sheetView>
  </sheetViews>
  <sheetFormatPr defaultColWidth="10" defaultRowHeight="13"/>
  <cols>
    <col min="1" max="1" width="8.08984375" style="69" bestFit="1" customWidth="1"/>
    <col min="2" max="2" width="13.81640625" style="69" bestFit="1" customWidth="1"/>
    <col min="3" max="3" width="7.81640625" style="69" bestFit="1" customWidth="1"/>
    <col min="4" max="4" width="12.453125" style="71" bestFit="1" customWidth="1"/>
    <col min="5" max="5" width="7" style="69" customWidth="1"/>
    <col min="6" max="6" width="11.81640625" style="69" customWidth="1"/>
    <col min="7" max="7" width="6.90625" style="69" bestFit="1" customWidth="1"/>
    <col min="8" max="8" width="12.453125" style="69" bestFit="1" customWidth="1"/>
    <col min="9" max="9" width="7.81640625" style="69" bestFit="1" customWidth="1"/>
    <col min="10" max="10" width="12.453125" style="69" bestFit="1" customWidth="1"/>
    <col min="11" max="11" width="6.90625" style="69" customWidth="1"/>
    <col min="12" max="12" width="12.453125" style="69" bestFit="1" customWidth="1"/>
    <col min="13" max="13" width="6.90625" style="69" bestFit="1" customWidth="1"/>
    <col min="14" max="14" width="12.453125" style="69" bestFit="1" customWidth="1"/>
    <col min="15" max="15" width="6.90625" style="73" bestFit="1" customWidth="1"/>
    <col min="16" max="16" width="12.453125" style="73" bestFit="1" customWidth="1"/>
    <col min="17" max="17" width="7.36328125" style="73" bestFit="1" customWidth="1"/>
    <col min="18" max="18" width="13.453125" style="73" bestFit="1" customWidth="1"/>
    <col min="19" max="19" width="7.36328125" style="73" bestFit="1" customWidth="1"/>
    <col min="20" max="20" width="13.453125" style="73" bestFit="1" customWidth="1"/>
    <col min="21" max="21" width="8.6328125" style="73" bestFit="1" customWidth="1"/>
    <col min="22" max="22" width="12.453125" style="73" bestFit="1" customWidth="1"/>
    <col min="23" max="23" width="7.36328125" style="73" bestFit="1" customWidth="1"/>
    <col min="24" max="24" width="12.453125" style="73" bestFit="1" customWidth="1"/>
    <col min="25" max="25" width="6.90625" style="73" bestFit="1" customWidth="1"/>
    <col min="26" max="26" width="12.453125" style="73" bestFit="1" customWidth="1"/>
    <col min="27" max="27" width="7.36328125" style="73" bestFit="1" customWidth="1"/>
    <col min="28" max="28" width="12.453125" style="73" bestFit="1" customWidth="1"/>
    <col min="29" max="29" width="7.36328125" style="73" bestFit="1" customWidth="1"/>
    <col min="30" max="30" width="12.453125" style="73" bestFit="1" customWidth="1"/>
    <col min="31" max="31" width="7.36328125" style="73" bestFit="1" customWidth="1"/>
    <col min="32" max="32" width="12.453125" style="73" bestFit="1" customWidth="1"/>
    <col min="33" max="33" width="6.90625" style="87" bestFit="1" customWidth="1"/>
    <col min="34" max="34" width="12.453125" style="73" bestFit="1" customWidth="1"/>
    <col min="35" max="35" width="6.90625" style="73" bestFit="1" customWidth="1"/>
    <col min="36" max="36" width="12.453125" style="73" bestFit="1" customWidth="1"/>
    <col min="37" max="37" width="6.90625" style="73" bestFit="1" customWidth="1"/>
    <col min="38" max="38" width="12.453125" style="73" bestFit="1" customWidth="1"/>
    <col min="39" max="39" width="6.90625" style="73" bestFit="1" customWidth="1"/>
    <col min="40" max="40" width="12.453125" style="73" bestFit="1" customWidth="1"/>
    <col min="41" max="16384" width="10" style="69"/>
  </cols>
  <sheetData>
    <row r="1" spans="1:41">
      <c r="A1" s="76" t="s">
        <v>18175</v>
      </c>
      <c r="B1" s="69" t="s">
        <v>18176</v>
      </c>
      <c r="M1" s="76"/>
      <c r="U1" s="72"/>
      <c r="AG1" s="88"/>
      <c r="AO1" s="76"/>
    </row>
    <row r="2" spans="1:41">
      <c r="A2" s="98" t="s">
        <v>11605</v>
      </c>
      <c r="B2" s="92" t="s">
        <v>11606</v>
      </c>
      <c r="D2" s="69"/>
      <c r="L2" s="70"/>
      <c r="U2" s="77"/>
      <c r="V2" s="77"/>
      <c r="AO2" s="76"/>
    </row>
    <row r="3" spans="1:41">
      <c r="A3" s="99" t="s">
        <v>87</v>
      </c>
      <c r="B3" s="70" t="s">
        <v>5248</v>
      </c>
      <c r="AO3" s="76"/>
    </row>
    <row r="4" spans="1:41">
      <c r="A4" s="99" t="s">
        <v>111</v>
      </c>
      <c r="B4" s="94" t="s">
        <v>5259</v>
      </c>
      <c r="AO4" s="76"/>
    </row>
    <row r="5" spans="1:41">
      <c r="A5" s="99" t="s">
        <v>174</v>
      </c>
      <c r="B5" s="70" t="s">
        <v>5264</v>
      </c>
      <c r="AO5" s="76"/>
    </row>
    <row r="6" spans="1:41">
      <c r="A6" s="99" t="s">
        <v>10865</v>
      </c>
      <c r="B6" s="94" t="s">
        <v>11527</v>
      </c>
      <c r="AO6" s="76"/>
    </row>
    <row r="7" spans="1:41">
      <c r="A7" s="98" t="s">
        <v>11377</v>
      </c>
      <c r="B7" s="95" t="s">
        <v>11528</v>
      </c>
      <c r="AO7" s="76"/>
    </row>
    <row r="8" spans="1:41">
      <c r="A8" s="99" t="s">
        <v>16587</v>
      </c>
      <c r="B8" s="94" t="s">
        <v>17128</v>
      </c>
      <c r="AO8" s="76"/>
    </row>
    <row r="9" spans="1:41">
      <c r="A9" s="99" t="s">
        <v>17129</v>
      </c>
      <c r="B9" s="94" t="s">
        <v>17130</v>
      </c>
      <c r="AO9" s="76"/>
    </row>
    <row r="10" spans="1:41">
      <c r="A10" s="98" t="s">
        <v>5200</v>
      </c>
      <c r="B10" s="92" t="s">
        <v>5297</v>
      </c>
      <c r="D10" s="69"/>
      <c r="AO10" s="76"/>
    </row>
    <row r="11" spans="1:41">
      <c r="A11" s="99" t="s">
        <v>4943</v>
      </c>
      <c r="B11" s="70" t="s">
        <v>5270</v>
      </c>
      <c r="AO11" s="76"/>
    </row>
    <row r="12" spans="1:41">
      <c r="A12" s="99" t="s">
        <v>10862</v>
      </c>
      <c r="B12" s="70" t="s">
        <v>11529</v>
      </c>
      <c r="AO12" s="76"/>
    </row>
    <row r="13" spans="1:41">
      <c r="A13" s="98" t="s">
        <v>12257</v>
      </c>
      <c r="B13" s="92" t="s">
        <v>17131</v>
      </c>
      <c r="AO13" s="76"/>
    </row>
    <row r="14" spans="1:41">
      <c r="A14" s="99" t="s">
        <v>15995</v>
      </c>
      <c r="B14" s="70" t="s">
        <v>17132</v>
      </c>
      <c r="AO14" s="76"/>
    </row>
    <row r="15" spans="1:41">
      <c r="A15" s="99" t="s">
        <v>156</v>
      </c>
      <c r="B15" s="70" t="s">
        <v>5217</v>
      </c>
      <c r="D15" s="69"/>
      <c r="AO15" s="76"/>
    </row>
    <row r="16" spans="1:41">
      <c r="A16" s="99" t="s">
        <v>159</v>
      </c>
      <c r="B16" s="70" t="s">
        <v>5304</v>
      </c>
      <c r="AO16" s="76"/>
    </row>
    <row r="17" spans="1:41">
      <c r="A17" s="98" t="s">
        <v>4570</v>
      </c>
      <c r="B17" s="92" t="s">
        <v>11531</v>
      </c>
      <c r="AO17" s="76"/>
    </row>
    <row r="18" spans="1:41">
      <c r="A18" s="70" t="s">
        <v>10653</v>
      </c>
      <c r="B18" s="96" t="s">
        <v>11530</v>
      </c>
      <c r="AO18" s="76"/>
    </row>
    <row r="19" spans="1:41">
      <c r="A19" s="70" t="s">
        <v>6135</v>
      </c>
      <c r="B19" s="96" t="s">
        <v>17133</v>
      </c>
      <c r="D19" s="69"/>
      <c r="AO19" s="76"/>
    </row>
    <row r="20" spans="1:41">
      <c r="A20" s="70" t="s">
        <v>3072</v>
      </c>
      <c r="B20" s="96" t="s">
        <v>5310</v>
      </c>
      <c r="AO20" s="76"/>
    </row>
    <row r="21" spans="1:41">
      <c r="A21" s="70" t="s">
        <v>6136</v>
      </c>
      <c r="B21" s="96" t="s">
        <v>6162</v>
      </c>
      <c r="AO21" s="76"/>
    </row>
    <row r="22" spans="1:41">
      <c r="A22" s="70" t="s">
        <v>5675</v>
      </c>
      <c r="B22" s="96" t="s">
        <v>6163</v>
      </c>
      <c r="AO22" s="76"/>
    </row>
    <row r="23" spans="1:41">
      <c r="A23" s="70" t="s">
        <v>4042</v>
      </c>
      <c r="B23" s="96" t="s">
        <v>5323</v>
      </c>
      <c r="AO23" s="76"/>
    </row>
    <row r="24" spans="1:41">
      <c r="A24" s="70" t="s">
        <v>15989</v>
      </c>
      <c r="B24" s="96" t="s">
        <v>17134</v>
      </c>
      <c r="AO24" s="76"/>
    </row>
    <row r="25" spans="1:41">
      <c r="A25" s="70" t="s">
        <v>162</v>
      </c>
      <c r="B25" s="96" t="s">
        <v>5352</v>
      </c>
      <c r="AO25" s="76"/>
    </row>
    <row r="26" spans="1:41">
      <c r="A26" s="70" t="s">
        <v>4403</v>
      </c>
      <c r="B26" s="96" t="s">
        <v>5343</v>
      </c>
      <c r="AO26" s="76"/>
    </row>
    <row r="27" spans="1:41">
      <c r="A27" s="70" t="s">
        <v>3263</v>
      </c>
      <c r="B27" s="97" t="s">
        <v>5278</v>
      </c>
      <c r="AO27" s="76"/>
    </row>
    <row r="28" spans="1:41">
      <c r="A28" s="92" t="s">
        <v>4567</v>
      </c>
      <c r="B28" s="96" t="s">
        <v>5329</v>
      </c>
      <c r="M28" s="76"/>
      <c r="AO28" s="76"/>
    </row>
    <row r="29" spans="1:41">
      <c r="A29" s="70" t="s">
        <v>6454</v>
      </c>
      <c r="B29" s="96" t="s">
        <v>11532</v>
      </c>
      <c r="M29" s="76"/>
      <c r="U29" s="80"/>
      <c r="AO29" s="76"/>
    </row>
    <row r="30" spans="1:41">
      <c r="A30" s="70" t="s">
        <v>5498</v>
      </c>
      <c r="B30" s="96" t="s">
        <v>6151</v>
      </c>
      <c r="M30" s="76"/>
      <c r="U30" s="80"/>
      <c r="AO30" s="76"/>
    </row>
    <row r="31" spans="1:41">
      <c r="A31" s="92" t="s">
        <v>10857</v>
      </c>
      <c r="B31" s="96" t="s">
        <v>11533</v>
      </c>
      <c r="M31" s="76"/>
      <c r="U31" s="80"/>
      <c r="AG31" s="75"/>
      <c r="AO31" s="76"/>
    </row>
    <row r="32" spans="1:41" ht="13.5" thickBot="1">
      <c r="A32" s="70" t="s">
        <v>16384</v>
      </c>
      <c r="B32" s="96" t="s">
        <v>17135</v>
      </c>
      <c r="I32" s="81"/>
      <c r="J32" s="81"/>
      <c r="K32" s="81"/>
      <c r="L32" s="81"/>
      <c r="M32" s="82"/>
      <c r="N32" s="83"/>
      <c r="O32" s="84"/>
      <c r="P32" s="84"/>
      <c r="Q32" s="84"/>
      <c r="R32" s="84"/>
      <c r="S32" s="84"/>
      <c r="T32" s="84"/>
      <c r="U32" s="90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6"/>
      <c r="AH32" s="85"/>
      <c r="AK32" s="85"/>
      <c r="AL32" s="85"/>
      <c r="AM32" s="85"/>
      <c r="AN32" s="85"/>
      <c r="AO32" s="76"/>
    </row>
    <row r="33" spans="1:4" ht="13.5" thickTop="1">
      <c r="A33" s="70" t="s">
        <v>17136</v>
      </c>
      <c r="B33" s="96" t="s">
        <v>17137</v>
      </c>
    </row>
    <row r="34" spans="1:4">
      <c r="A34" s="70" t="s">
        <v>115</v>
      </c>
      <c r="B34" s="96" t="s">
        <v>6148</v>
      </c>
    </row>
    <row r="35" spans="1:4">
      <c r="A35" s="70" t="s">
        <v>106</v>
      </c>
      <c r="B35" s="96" t="s">
        <v>17138</v>
      </c>
    </row>
    <row r="36" spans="1:4">
      <c r="A36" s="70" t="s">
        <v>11905</v>
      </c>
      <c r="B36" s="96" t="s">
        <v>17139</v>
      </c>
    </row>
    <row r="37" spans="1:4">
      <c r="A37" s="92" t="s">
        <v>16224</v>
      </c>
      <c r="B37" s="92" t="s">
        <v>17140</v>
      </c>
    </row>
    <row r="38" spans="1:4">
      <c r="A38" s="92" t="s">
        <v>12073</v>
      </c>
      <c r="B38" s="70" t="s">
        <v>17141</v>
      </c>
      <c r="D38" s="69"/>
    </row>
    <row r="39" spans="1:4">
      <c r="A39" s="92" t="s">
        <v>12246</v>
      </c>
      <c r="B39" s="92" t="s">
        <v>17142</v>
      </c>
    </row>
    <row r="40" spans="1:4">
      <c r="A40" s="92" t="s">
        <v>11534</v>
      </c>
      <c r="B40" s="92" t="s">
        <v>11535</v>
      </c>
    </row>
    <row r="41" spans="1:4">
      <c r="A41" s="92" t="s">
        <v>133</v>
      </c>
      <c r="B41" s="92" t="s">
        <v>5257</v>
      </c>
    </row>
    <row r="42" spans="1:4">
      <c r="A42" s="92" t="s">
        <v>3558</v>
      </c>
      <c r="B42" s="92" t="s">
        <v>5268</v>
      </c>
    </row>
    <row r="43" spans="1:4">
      <c r="A43" s="92" t="s">
        <v>10853</v>
      </c>
      <c r="B43" s="92" t="s">
        <v>11537</v>
      </c>
    </row>
    <row r="44" spans="1:4">
      <c r="A44" s="95" t="s">
        <v>12072</v>
      </c>
      <c r="B44" s="70" t="s">
        <v>17143</v>
      </c>
    </row>
    <row r="45" spans="1:4">
      <c r="A45" s="92" t="s">
        <v>16383</v>
      </c>
      <c r="B45" s="92" t="s">
        <v>17144</v>
      </c>
    </row>
    <row r="46" spans="1:4">
      <c r="A46" s="92" t="s">
        <v>12244</v>
      </c>
      <c r="B46" s="92" t="s">
        <v>17145</v>
      </c>
    </row>
    <row r="47" spans="1:4">
      <c r="A47" s="94" t="s">
        <v>11497</v>
      </c>
      <c r="B47" s="70" t="s">
        <v>11536</v>
      </c>
    </row>
    <row r="48" spans="1:4">
      <c r="A48" s="92" t="s">
        <v>112</v>
      </c>
      <c r="B48" s="92" t="s">
        <v>5222</v>
      </c>
    </row>
    <row r="49" spans="1:40">
      <c r="A49" s="92" t="s">
        <v>148</v>
      </c>
      <c r="B49" s="92" t="s">
        <v>5235</v>
      </c>
      <c r="D49" s="69"/>
    </row>
    <row r="50" spans="1:40">
      <c r="A50" s="92" t="s">
        <v>11165</v>
      </c>
      <c r="B50" s="92" t="s">
        <v>11538</v>
      </c>
      <c r="D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69"/>
      <c r="AH50" s="69"/>
      <c r="AI50" s="69"/>
      <c r="AJ50" s="69"/>
      <c r="AK50" s="69"/>
      <c r="AL50" s="69"/>
      <c r="AM50" s="69"/>
      <c r="AN50" s="69"/>
    </row>
    <row r="51" spans="1:40">
      <c r="A51" s="92" t="s">
        <v>17146</v>
      </c>
      <c r="B51" s="92" t="s">
        <v>17147</v>
      </c>
    </row>
    <row r="52" spans="1:40">
      <c r="A52" s="92" t="s">
        <v>11539</v>
      </c>
      <c r="B52" s="92" t="s">
        <v>11540</v>
      </c>
    </row>
    <row r="53" spans="1:40">
      <c r="A53" s="92" t="s">
        <v>12249</v>
      </c>
      <c r="B53" s="92" t="s">
        <v>17148</v>
      </c>
    </row>
    <row r="54" spans="1:40">
      <c r="A54" s="92" t="s">
        <v>11525</v>
      </c>
      <c r="B54" s="92" t="s">
        <v>11526</v>
      </c>
    </row>
    <row r="55" spans="1:40">
      <c r="A55" s="92" t="s">
        <v>6538</v>
      </c>
      <c r="B55" s="70" t="s">
        <v>11543</v>
      </c>
    </row>
    <row r="56" spans="1:40">
      <c r="A56" s="92" t="s">
        <v>5747</v>
      </c>
      <c r="B56" s="93" t="s">
        <v>6145</v>
      </c>
    </row>
    <row r="57" spans="1:40">
      <c r="A57" s="92" t="s">
        <v>11069</v>
      </c>
      <c r="B57" s="92" t="s">
        <v>11542</v>
      </c>
    </row>
    <row r="58" spans="1:40">
      <c r="A58" s="92" t="s">
        <v>10741</v>
      </c>
      <c r="B58" s="92" t="s">
        <v>11541</v>
      </c>
    </row>
    <row r="59" spans="1:40">
      <c r="A59" s="92" t="s">
        <v>16381</v>
      </c>
      <c r="B59" s="92" t="s">
        <v>17149</v>
      </c>
    </row>
    <row r="60" spans="1:40">
      <c r="A60" s="92" t="s">
        <v>15993</v>
      </c>
      <c r="B60" s="92" t="s">
        <v>17150</v>
      </c>
    </row>
    <row r="61" spans="1:40">
      <c r="A61" s="92" t="s">
        <v>16582</v>
      </c>
      <c r="B61" s="92" t="s">
        <v>17151</v>
      </c>
    </row>
    <row r="62" spans="1:40">
      <c r="A62" s="92" t="s">
        <v>11630</v>
      </c>
      <c r="B62" s="92" t="s">
        <v>17152</v>
      </c>
    </row>
    <row r="63" spans="1:40">
      <c r="A63" s="92" t="s">
        <v>150</v>
      </c>
      <c r="B63" s="70" t="s">
        <v>5209</v>
      </c>
    </row>
    <row r="64" spans="1:40">
      <c r="A64" s="92" t="s">
        <v>4787</v>
      </c>
      <c r="B64" s="92" t="s">
        <v>5240</v>
      </c>
      <c r="D64" s="69"/>
    </row>
    <row r="65" spans="1:40">
      <c r="A65" s="92" t="s">
        <v>4976</v>
      </c>
      <c r="B65" s="92" t="s">
        <v>5234</v>
      </c>
      <c r="D65" s="69"/>
    </row>
    <row r="66" spans="1:40">
      <c r="A66" s="92" t="s">
        <v>5817</v>
      </c>
      <c r="B66" s="92" t="s">
        <v>17153</v>
      </c>
    </row>
    <row r="67" spans="1:40">
      <c r="A67" s="92" t="s">
        <v>11168</v>
      </c>
      <c r="B67" s="92" t="s">
        <v>17154</v>
      </c>
    </row>
    <row r="68" spans="1:40">
      <c r="A68" s="92" t="s">
        <v>11854</v>
      </c>
      <c r="B68" s="92" t="s">
        <v>17155</v>
      </c>
    </row>
    <row r="69" spans="1:40">
      <c r="A69" s="92" t="s">
        <v>124</v>
      </c>
      <c r="B69" s="92" t="s">
        <v>5332</v>
      </c>
    </row>
    <row r="70" spans="1:40">
      <c r="A70" s="92" t="s">
        <v>147</v>
      </c>
      <c r="B70" s="70" t="s">
        <v>5208</v>
      </c>
    </row>
    <row r="71" spans="1:40">
      <c r="A71" s="92" t="s">
        <v>123</v>
      </c>
      <c r="B71" s="92" t="s">
        <v>5227</v>
      </c>
    </row>
    <row r="72" spans="1:40">
      <c r="A72" s="92" t="s">
        <v>3561</v>
      </c>
      <c r="B72" s="92" t="s">
        <v>5263</v>
      </c>
    </row>
    <row r="73" spans="1:40">
      <c r="A73" s="92" t="s">
        <v>16952</v>
      </c>
      <c r="B73" s="70" t="s">
        <v>17156</v>
      </c>
    </row>
    <row r="74" spans="1:40">
      <c r="A74" s="92" t="s">
        <v>4684</v>
      </c>
      <c r="B74" s="70" t="s">
        <v>5214</v>
      </c>
    </row>
    <row r="75" spans="1:40">
      <c r="A75" s="92" t="s">
        <v>16374</v>
      </c>
      <c r="B75" s="70" t="s">
        <v>17157</v>
      </c>
    </row>
    <row r="76" spans="1:40">
      <c r="A76" s="92" t="s">
        <v>11546</v>
      </c>
      <c r="B76" s="70" t="s">
        <v>11547</v>
      </c>
    </row>
    <row r="77" spans="1:40">
      <c r="A77" s="92" t="s">
        <v>4793</v>
      </c>
      <c r="B77" s="70" t="s">
        <v>11553</v>
      </c>
    </row>
    <row r="78" spans="1:40">
      <c r="A78" s="92" t="s">
        <v>5602</v>
      </c>
      <c r="B78" s="70" t="s">
        <v>6152</v>
      </c>
    </row>
    <row r="79" spans="1:40">
      <c r="A79" s="92" t="s">
        <v>6061</v>
      </c>
      <c r="B79" s="92" t="s">
        <v>6147</v>
      </c>
    </row>
    <row r="80" spans="1:40">
      <c r="A80" s="92" t="s">
        <v>11218</v>
      </c>
      <c r="B80" s="92" t="s">
        <v>11550</v>
      </c>
      <c r="D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69"/>
      <c r="AF80" s="69"/>
      <c r="AG80" s="69"/>
      <c r="AH80" s="69"/>
      <c r="AI80" s="69"/>
      <c r="AJ80" s="69"/>
      <c r="AK80" s="69"/>
      <c r="AL80" s="69"/>
      <c r="AM80" s="69"/>
      <c r="AN80" s="69"/>
    </row>
    <row r="81" spans="1:2">
      <c r="A81" s="92" t="s">
        <v>16370</v>
      </c>
      <c r="B81" s="70" t="s">
        <v>17158</v>
      </c>
    </row>
    <row r="82" spans="1:2">
      <c r="A82" s="92" t="s">
        <v>12241</v>
      </c>
      <c r="B82" s="70" t="s">
        <v>17159</v>
      </c>
    </row>
    <row r="83" spans="1:2">
      <c r="A83" s="92" t="s">
        <v>11548</v>
      </c>
      <c r="B83" s="70" t="s">
        <v>11549</v>
      </c>
    </row>
    <row r="84" spans="1:2">
      <c r="A84" s="92" t="s">
        <v>6150</v>
      </c>
      <c r="B84" s="70" t="s">
        <v>6149</v>
      </c>
    </row>
    <row r="85" spans="1:2">
      <c r="A85" s="92" t="s">
        <v>3553</v>
      </c>
      <c r="B85" s="92" t="s">
        <v>5210</v>
      </c>
    </row>
    <row r="86" spans="1:2">
      <c r="A86" s="92" t="s">
        <v>10906</v>
      </c>
      <c r="B86" s="92" t="s">
        <v>11552</v>
      </c>
    </row>
    <row r="87" spans="1:2">
      <c r="A87" s="92" t="s">
        <v>11554</v>
      </c>
      <c r="B87" s="92" t="s">
        <v>11555</v>
      </c>
    </row>
    <row r="88" spans="1:2">
      <c r="A88" s="92" t="s">
        <v>5083</v>
      </c>
      <c r="B88" s="92" t="s">
        <v>17160</v>
      </c>
    </row>
    <row r="89" spans="1:2">
      <c r="A89" s="102" t="s">
        <v>180</v>
      </c>
      <c r="B89" s="100" t="s">
        <v>5291</v>
      </c>
    </row>
    <row r="90" spans="1:2">
      <c r="A90" s="102" t="s">
        <v>3555</v>
      </c>
      <c r="B90" s="100" t="s">
        <v>5269</v>
      </c>
    </row>
    <row r="91" spans="1:2">
      <c r="A91" s="102" t="s">
        <v>10859</v>
      </c>
      <c r="B91" s="100" t="s">
        <v>11562</v>
      </c>
    </row>
    <row r="92" spans="1:2">
      <c r="A92" s="102" t="s">
        <v>11008</v>
      </c>
      <c r="B92" s="100" t="s">
        <v>11563</v>
      </c>
    </row>
    <row r="93" spans="1:2">
      <c r="A93" s="102" t="s">
        <v>16152</v>
      </c>
      <c r="B93" s="100" t="s">
        <v>17161</v>
      </c>
    </row>
    <row r="94" spans="1:2">
      <c r="A94" s="103" t="s">
        <v>11556</v>
      </c>
      <c r="B94" s="92" t="s">
        <v>11557</v>
      </c>
    </row>
    <row r="95" spans="1:2">
      <c r="A95" s="102" t="s">
        <v>4041</v>
      </c>
      <c r="B95" s="100" t="s">
        <v>5258</v>
      </c>
    </row>
    <row r="96" spans="1:2">
      <c r="A96" s="102" t="s">
        <v>4396</v>
      </c>
      <c r="B96" s="100" t="s">
        <v>5262</v>
      </c>
    </row>
    <row r="97" spans="1:4">
      <c r="A97" s="102" t="s">
        <v>4936</v>
      </c>
      <c r="B97" s="100" t="s">
        <v>6146</v>
      </c>
    </row>
    <row r="98" spans="1:4">
      <c r="A98" s="102" t="s">
        <v>5206</v>
      </c>
      <c r="B98" s="100" t="s">
        <v>5229</v>
      </c>
    </row>
    <row r="99" spans="1:4">
      <c r="A99" s="102" t="s">
        <v>10355</v>
      </c>
      <c r="B99" s="100" t="s">
        <v>11551</v>
      </c>
    </row>
    <row r="100" spans="1:4">
      <c r="A100" s="103" t="s">
        <v>11384</v>
      </c>
      <c r="B100" s="92" t="s">
        <v>11565</v>
      </c>
    </row>
    <row r="101" spans="1:4">
      <c r="A101" s="92" t="s">
        <v>6138</v>
      </c>
      <c r="B101" s="92" t="s">
        <v>17162</v>
      </c>
    </row>
    <row r="102" spans="1:4">
      <c r="A102" s="102" t="s">
        <v>90</v>
      </c>
      <c r="B102" s="100" t="s">
        <v>5252</v>
      </c>
    </row>
    <row r="103" spans="1:4">
      <c r="A103" s="102" t="s">
        <v>94</v>
      </c>
      <c r="B103" s="100" t="s">
        <v>5246</v>
      </c>
    </row>
    <row r="104" spans="1:4">
      <c r="A104" s="102" t="s">
        <v>4794</v>
      </c>
      <c r="B104" s="100" t="s">
        <v>5276</v>
      </c>
    </row>
    <row r="105" spans="1:4">
      <c r="A105" s="102" t="s">
        <v>107</v>
      </c>
      <c r="B105" s="100" t="s">
        <v>5290</v>
      </c>
    </row>
    <row r="106" spans="1:4">
      <c r="A106" s="92" t="s">
        <v>4569</v>
      </c>
      <c r="B106" s="92" t="s">
        <v>17163</v>
      </c>
    </row>
    <row r="107" spans="1:4">
      <c r="A107" s="92" t="s">
        <v>10858</v>
      </c>
      <c r="B107" s="92" t="s">
        <v>11564</v>
      </c>
    </row>
    <row r="108" spans="1:4">
      <c r="A108" s="102" t="s">
        <v>16373</v>
      </c>
      <c r="B108" s="100" t="s">
        <v>17164</v>
      </c>
      <c r="D108" s="69"/>
    </row>
    <row r="109" spans="1:4">
      <c r="A109" s="102" t="s">
        <v>11558</v>
      </c>
      <c r="B109" s="100" t="s">
        <v>11559</v>
      </c>
    </row>
    <row r="110" spans="1:4">
      <c r="A110" s="102" t="s">
        <v>16385</v>
      </c>
      <c r="B110" s="100" t="s">
        <v>5215</v>
      </c>
    </row>
    <row r="111" spans="1:4">
      <c r="A111" s="102" t="s">
        <v>3552</v>
      </c>
      <c r="B111" s="100" t="s">
        <v>5309</v>
      </c>
      <c r="D111" s="69"/>
    </row>
    <row r="112" spans="1:4">
      <c r="A112" s="102" t="s">
        <v>4944</v>
      </c>
      <c r="B112" s="100" t="s">
        <v>5322</v>
      </c>
    </row>
    <row r="113" spans="1:40">
      <c r="A113" s="102" t="s">
        <v>10650</v>
      </c>
      <c r="B113" s="100" t="s">
        <v>11567</v>
      </c>
    </row>
    <row r="114" spans="1:40">
      <c r="A114" s="102" t="s">
        <v>11378</v>
      </c>
      <c r="B114" s="100" t="s">
        <v>11568</v>
      </c>
    </row>
    <row r="115" spans="1:40">
      <c r="A115" s="102" t="s">
        <v>5205</v>
      </c>
      <c r="B115" s="101" t="s">
        <v>17165</v>
      </c>
      <c r="D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  <c r="AF115" s="69"/>
      <c r="AG115" s="69"/>
      <c r="AH115" s="69"/>
      <c r="AI115" s="69"/>
      <c r="AJ115" s="69"/>
      <c r="AK115" s="69"/>
      <c r="AL115" s="69"/>
      <c r="AM115" s="69"/>
      <c r="AN115" s="69"/>
    </row>
    <row r="116" spans="1:40">
      <c r="A116" s="102" t="s">
        <v>10856</v>
      </c>
      <c r="B116" s="101" t="s">
        <v>11566</v>
      </c>
    </row>
    <row r="117" spans="1:40">
      <c r="A117" s="92" t="s">
        <v>11560</v>
      </c>
      <c r="B117" s="92" t="s">
        <v>11561</v>
      </c>
    </row>
    <row r="118" spans="1:40">
      <c r="A118" s="92" t="s">
        <v>151</v>
      </c>
      <c r="B118" s="92" t="s">
        <v>5308</v>
      </c>
      <c r="D118" s="69"/>
    </row>
    <row r="119" spans="1:40">
      <c r="A119" s="92" t="s">
        <v>88</v>
      </c>
      <c r="B119" s="92" t="s">
        <v>5283</v>
      </c>
    </row>
    <row r="120" spans="1:40">
      <c r="A120" s="70" t="s">
        <v>126</v>
      </c>
      <c r="B120" s="70" t="s">
        <v>5285</v>
      </c>
    </row>
    <row r="121" spans="1:40">
      <c r="A121" s="92" t="s">
        <v>175</v>
      </c>
      <c r="B121" s="92" t="s">
        <v>5273</v>
      </c>
    </row>
    <row r="122" spans="1:40">
      <c r="A122" s="92" t="s">
        <v>6343</v>
      </c>
      <c r="B122" s="92" t="s">
        <v>11569</v>
      </c>
    </row>
    <row r="123" spans="1:40">
      <c r="A123" s="92" t="s">
        <v>16585</v>
      </c>
      <c r="B123" s="92" t="s">
        <v>17166</v>
      </c>
    </row>
    <row r="124" spans="1:40">
      <c r="A124" s="92" t="s">
        <v>130</v>
      </c>
      <c r="B124" s="92" t="s">
        <v>5315</v>
      </c>
    </row>
    <row r="125" spans="1:40">
      <c r="A125" s="92" t="s">
        <v>91</v>
      </c>
      <c r="B125" s="92" t="s">
        <v>5337</v>
      </c>
      <c r="D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69"/>
      <c r="AB125" s="69"/>
      <c r="AC125" s="69"/>
      <c r="AD125" s="69"/>
      <c r="AE125" s="69"/>
      <c r="AF125" s="69"/>
      <c r="AG125" s="69"/>
      <c r="AH125" s="69"/>
      <c r="AI125" s="69"/>
      <c r="AJ125" s="69"/>
      <c r="AK125" s="69"/>
      <c r="AL125" s="69"/>
      <c r="AM125" s="69"/>
      <c r="AN125" s="69"/>
    </row>
    <row r="126" spans="1:40">
      <c r="A126" s="92" t="s">
        <v>4399</v>
      </c>
      <c r="B126" s="92" t="s">
        <v>5321</v>
      </c>
    </row>
    <row r="127" spans="1:40">
      <c r="A127" s="92" t="s">
        <v>5499</v>
      </c>
      <c r="B127" s="92" t="s">
        <v>5557</v>
      </c>
      <c r="D127" s="69"/>
    </row>
    <row r="128" spans="1:40">
      <c r="A128" s="92" t="s">
        <v>10651</v>
      </c>
      <c r="B128" s="92" t="s">
        <v>11579</v>
      </c>
    </row>
    <row r="129" spans="1:4">
      <c r="A129" s="92" t="s">
        <v>10359</v>
      </c>
      <c r="B129" s="95" t="s">
        <v>11576</v>
      </c>
    </row>
    <row r="130" spans="1:4">
      <c r="A130" s="92" t="s">
        <v>16583</v>
      </c>
      <c r="B130" s="92" t="s">
        <v>17167</v>
      </c>
    </row>
    <row r="131" spans="1:4">
      <c r="A131" s="92" t="s">
        <v>11570</v>
      </c>
      <c r="B131" s="92" t="s">
        <v>11571</v>
      </c>
    </row>
    <row r="132" spans="1:4">
      <c r="A132" s="92" t="s">
        <v>3260</v>
      </c>
      <c r="B132" s="92" t="s">
        <v>5307</v>
      </c>
      <c r="D132" s="69"/>
    </row>
    <row r="133" spans="1:4">
      <c r="A133" s="92" t="s">
        <v>6234</v>
      </c>
      <c r="B133" s="92" t="s">
        <v>11582</v>
      </c>
    </row>
    <row r="134" spans="1:4">
      <c r="A134" s="92" t="s">
        <v>117</v>
      </c>
      <c r="B134" s="92" t="s">
        <v>5282</v>
      </c>
    </row>
    <row r="135" spans="1:4">
      <c r="A135" s="70" t="s">
        <v>119</v>
      </c>
      <c r="B135" s="92" t="s">
        <v>5303</v>
      </c>
    </row>
    <row r="136" spans="1:4">
      <c r="A136" s="92" t="s">
        <v>4397</v>
      </c>
      <c r="B136" s="92" t="s">
        <v>5295</v>
      </c>
    </row>
    <row r="137" spans="1:4">
      <c r="A137" s="92" t="s">
        <v>17168</v>
      </c>
      <c r="B137" s="92" t="s">
        <v>17169</v>
      </c>
    </row>
    <row r="138" spans="1:4">
      <c r="A138" s="92" t="s">
        <v>5671</v>
      </c>
      <c r="B138" s="92" t="s">
        <v>17170</v>
      </c>
    </row>
    <row r="139" spans="1:4">
      <c r="A139" s="92" t="s">
        <v>3755</v>
      </c>
      <c r="B139" s="92" t="s">
        <v>11580</v>
      </c>
    </row>
    <row r="140" spans="1:4">
      <c r="A140" s="92" t="s">
        <v>4686</v>
      </c>
      <c r="B140" s="92" t="s">
        <v>11578</v>
      </c>
    </row>
    <row r="141" spans="1:4">
      <c r="A141" s="92" t="s">
        <v>12064</v>
      </c>
      <c r="B141" s="92" t="s">
        <v>17171</v>
      </c>
    </row>
    <row r="142" spans="1:4">
      <c r="A142" s="92" t="s">
        <v>16382</v>
      </c>
      <c r="B142" s="92" t="s">
        <v>17172</v>
      </c>
    </row>
    <row r="143" spans="1:4">
      <c r="A143" s="92" t="s">
        <v>17173</v>
      </c>
      <c r="B143" s="92" t="s">
        <v>17174</v>
      </c>
    </row>
    <row r="144" spans="1:4">
      <c r="A144" s="92" t="s">
        <v>5203</v>
      </c>
      <c r="B144" s="92" t="s">
        <v>5277</v>
      </c>
    </row>
    <row r="145" spans="1:40">
      <c r="A145" s="92" t="s">
        <v>5082</v>
      </c>
      <c r="B145" s="92" t="s">
        <v>5338</v>
      </c>
    </row>
    <row r="146" spans="1:40">
      <c r="A146" s="92" t="s">
        <v>6442</v>
      </c>
      <c r="B146" s="92" t="s">
        <v>11583</v>
      </c>
    </row>
    <row r="147" spans="1:40">
      <c r="A147" s="92" t="s">
        <v>5080</v>
      </c>
      <c r="B147" s="92" t="s">
        <v>5284</v>
      </c>
    </row>
    <row r="148" spans="1:40">
      <c r="A148" s="92" t="s">
        <v>10530</v>
      </c>
      <c r="B148" s="92" t="s">
        <v>11581</v>
      </c>
    </row>
    <row r="149" spans="1:40">
      <c r="A149" s="92" t="s">
        <v>16580</v>
      </c>
      <c r="B149" s="92" t="s">
        <v>17175</v>
      </c>
    </row>
    <row r="150" spans="1:40">
      <c r="A150" s="100" t="s">
        <v>11621</v>
      </c>
      <c r="B150" s="101" t="s">
        <v>11622</v>
      </c>
    </row>
    <row r="151" spans="1:40">
      <c r="A151" s="100" t="s">
        <v>122</v>
      </c>
      <c r="B151" s="101" t="s">
        <v>5241</v>
      </c>
    </row>
    <row r="152" spans="1:40">
      <c r="A152" s="77" t="s">
        <v>6133</v>
      </c>
      <c r="B152" s="77" t="s">
        <v>6159</v>
      </c>
    </row>
    <row r="153" spans="1:40">
      <c r="A153" s="100" t="s">
        <v>10739</v>
      </c>
      <c r="B153" s="101" t="s">
        <v>11585</v>
      </c>
    </row>
    <row r="154" spans="1:40">
      <c r="A154" s="100" t="s">
        <v>10652</v>
      </c>
      <c r="B154" s="101" t="s">
        <v>11577</v>
      </c>
    </row>
    <row r="155" spans="1:40">
      <c r="A155" s="100" t="s">
        <v>10854</v>
      </c>
      <c r="B155" s="101" t="s">
        <v>11584</v>
      </c>
      <c r="D155" s="69"/>
      <c r="I155" s="70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  <c r="AA155" s="69"/>
      <c r="AB155" s="69"/>
      <c r="AC155" s="69"/>
      <c r="AD155" s="69"/>
      <c r="AE155" s="69"/>
      <c r="AF155" s="69"/>
      <c r="AG155" s="69"/>
      <c r="AH155" s="69"/>
      <c r="AI155" s="69"/>
      <c r="AJ155" s="69"/>
      <c r="AK155" s="69"/>
      <c r="AL155" s="69"/>
      <c r="AM155" s="69"/>
      <c r="AN155" s="69"/>
    </row>
    <row r="156" spans="1:40">
      <c r="A156" s="100" t="s">
        <v>11863</v>
      </c>
      <c r="B156" s="100" t="s">
        <v>17176</v>
      </c>
    </row>
    <row r="157" spans="1:40">
      <c r="A157" s="100" t="s">
        <v>11586</v>
      </c>
      <c r="B157" s="101" t="s">
        <v>11587</v>
      </c>
    </row>
    <row r="158" spans="1:40">
      <c r="A158" s="100" t="s">
        <v>4939</v>
      </c>
      <c r="B158" s="101" t="s">
        <v>5211</v>
      </c>
    </row>
    <row r="159" spans="1:40">
      <c r="A159" s="100" t="s">
        <v>97</v>
      </c>
      <c r="B159" s="101" t="s">
        <v>5236</v>
      </c>
    </row>
    <row r="160" spans="1:40">
      <c r="A160" s="100" t="s">
        <v>4941</v>
      </c>
      <c r="B160" s="101" t="s">
        <v>5237</v>
      </c>
    </row>
    <row r="161" spans="1:40">
      <c r="A161" s="100" t="s">
        <v>3413</v>
      </c>
      <c r="B161" s="100" t="s">
        <v>5218</v>
      </c>
    </row>
    <row r="162" spans="1:40">
      <c r="A162" s="100" t="s">
        <v>6233</v>
      </c>
      <c r="B162" s="100" t="s">
        <v>11592</v>
      </c>
    </row>
    <row r="163" spans="1:40">
      <c r="A163" s="100" t="s">
        <v>16371</v>
      </c>
      <c r="B163" s="100" t="s">
        <v>17177</v>
      </c>
    </row>
    <row r="164" spans="1:40">
      <c r="A164" s="100" t="s">
        <v>11588</v>
      </c>
      <c r="B164" s="101" t="s">
        <v>11589</v>
      </c>
    </row>
    <row r="165" spans="1:40">
      <c r="A165" s="100" t="s">
        <v>3071</v>
      </c>
      <c r="B165" s="100" t="s">
        <v>5286</v>
      </c>
    </row>
    <row r="166" spans="1:40">
      <c r="A166" s="100" t="s">
        <v>4682</v>
      </c>
      <c r="B166" s="101" t="s">
        <v>5292</v>
      </c>
      <c r="D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  <c r="AA166" s="69"/>
      <c r="AB166" s="69"/>
      <c r="AC166" s="69"/>
      <c r="AD166" s="69"/>
      <c r="AE166" s="69"/>
      <c r="AF166" s="69"/>
      <c r="AG166" s="69"/>
      <c r="AH166" s="69"/>
      <c r="AI166" s="69"/>
      <c r="AJ166" s="69"/>
      <c r="AK166" s="69"/>
      <c r="AL166" s="69"/>
      <c r="AM166" s="69"/>
      <c r="AN166" s="69"/>
    </row>
    <row r="167" spans="1:40">
      <c r="A167" s="100" t="s">
        <v>10356</v>
      </c>
      <c r="B167" s="100" t="s">
        <v>11595</v>
      </c>
    </row>
    <row r="168" spans="1:40">
      <c r="A168" s="100" t="s">
        <v>10358</v>
      </c>
      <c r="B168" s="100" t="s">
        <v>11593</v>
      </c>
    </row>
    <row r="169" spans="1:40">
      <c r="A169" s="100" t="s">
        <v>11379</v>
      </c>
      <c r="B169" s="100" t="s">
        <v>11594</v>
      </c>
    </row>
    <row r="170" spans="1:40">
      <c r="A170" s="100" t="s">
        <v>6142</v>
      </c>
      <c r="B170" s="100" t="s">
        <v>6161</v>
      </c>
      <c r="D170" s="69"/>
      <c r="M170" s="73"/>
      <c r="N170" s="73"/>
      <c r="R170" s="74"/>
      <c r="T170" s="74"/>
      <c r="AI170" s="69"/>
      <c r="AJ170" s="69"/>
      <c r="AK170" s="69"/>
      <c r="AL170" s="69"/>
      <c r="AM170" s="69"/>
      <c r="AN170" s="69"/>
    </row>
    <row r="171" spans="1:40">
      <c r="A171" s="100" t="s">
        <v>11505</v>
      </c>
      <c r="B171" s="100" t="s">
        <v>17178</v>
      </c>
    </row>
    <row r="172" spans="1:40">
      <c r="A172" s="100" t="s">
        <v>3261</v>
      </c>
      <c r="B172" s="100" t="s">
        <v>5354</v>
      </c>
    </row>
    <row r="173" spans="1:40">
      <c r="A173" s="100" t="s">
        <v>3549</v>
      </c>
      <c r="B173" s="100" t="s">
        <v>5344</v>
      </c>
    </row>
    <row r="174" spans="1:40">
      <c r="A174" s="100" t="s">
        <v>4690</v>
      </c>
      <c r="B174" s="100" t="s">
        <v>5330</v>
      </c>
    </row>
    <row r="175" spans="1:40">
      <c r="A175" s="100" t="s">
        <v>11007</v>
      </c>
      <c r="B175" s="100" t="s">
        <v>11596</v>
      </c>
    </row>
    <row r="176" spans="1:40">
      <c r="A176" s="100" t="s">
        <v>15987</v>
      </c>
      <c r="B176" s="100" t="s">
        <v>17179</v>
      </c>
    </row>
    <row r="177" spans="1:40">
      <c r="A177" s="100" t="s">
        <v>12237</v>
      </c>
      <c r="B177" s="100" t="s">
        <v>17180</v>
      </c>
    </row>
    <row r="178" spans="1:40">
      <c r="A178" s="100" t="s">
        <v>11619</v>
      </c>
      <c r="B178" s="100" t="s">
        <v>11620</v>
      </c>
      <c r="D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  <c r="AA178" s="69"/>
      <c r="AB178" s="69"/>
      <c r="AC178" s="69"/>
      <c r="AD178" s="69"/>
      <c r="AE178" s="69"/>
      <c r="AF178" s="69"/>
      <c r="AG178" s="69"/>
      <c r="AH178" s="69"/>
      <c r="AI178" s="69"/>
      <c r="AJ178" s="69"/>
      <c r="AK178" s="69"/>
      <c r="AL178" s="69"/>
      <c r="AM178" s="69"/>
      <c r="AN178" s="69"/>
    </row>
    <row r="179" spans="1:40">
      <c r="A179" s="100" t="s">
        <v>164</v>
      </c>
      <c r="B179" s="100" t="s">
        <v>5223</v>
      </c>
    </row>
    <row r="180" spans="1:40">
      <c r="A180" s="100" t="s">
        <v>6311</v>
      </c>
      <c r="B180" s="100" t="s">
        <v>11591</v>
      </c>
    </row>
    <row r="181" spans="1:40">
      <c r="A181" s="100" t="s">
        <v>11598</v>
      </c>
      <c r="B181" s="100" t="s">
        <v>17181</v>
      </c>
    </row>
    <row r="182" spans="1:40">
      <c r="A182" s="100" t="s">
        <v>11380</v>
      </c>
      <c r="B182" s="100" t="s">
        <v>11597</v>
      </c>
    </row>
    <row r="183" spans="1:40">
      <c r="A183" s="100" t="s">
        <v>16387</v>
      </c>
      <c r="B183" s="100" t="s">
        <v>17182</v>
      </c>
    </row>
    <row r="184" spans="1:40">
      <c r="A184" s="100" t="s">
        <v>11503</v>
      </c>
      <c r="B184" s="100" t="s">
        <v>17183</v>
      </c>
    </row>
    <row r="185" spans="1:40">
      <c r="A185" s="100" t="s">
        <v>11503</v>
      </c>
      <c r="B185" s="100" t="s">
        <v>17183</v>
      </c>
    </row>
    <row r="186" spans="1:40">
      <c r="A186" s="100" t="s">
        <v>95</v>
      </c>
      <c r="B186" s="100" t="s">
        <v>5250</v>
      </c>
    </row>
    <row r="187" spans="1:40">
      <c r="A187" s="100" t="s">
        <v>125</v>
      </c>
      <c r="B187" s="100" t="s">
        <v>5271</v>
      </c>
    </row>
    <row r="188" spans="1:40">
      <c r="A188" s="100" t="s">
        <v>3067</v>
      </c>
      <c r="B188" s="100" t="s">
        <v>5224</v>
      </c>
    </row>
    <row r="189" spans="1:40">
      <c r="A189" s="100" t="s">
        <v>3554</v>
      </c>
      <c r="B189" s="100" t="s">
        <v>5249</v>
      </c>
    </row>
    <row r="190" spans="1:40">
      <c r="A190" s="100" t="s">
        <v>6132</v>
      </c>
      <c r="B190" s="100" t="s">
        <v>6153</v>
      </c>
    </row>
    <row r="191" spans="1:40">
      <c r="A191" s="100" t="s">
        <v>103</v>
      </c>
      <c r="B191" s="100" t="s">
        <v>5230</v>
      </c>
    </row>
    <row r="192" spans="1:40">
      <c r="A192" s="100" t="s">
        <v>5201</v>
      </c>
      <c r="B192" s="100" t="s">
        <v>5556</v>
      </c>
    </row>
    <row r="193" spans="1:2">
      <c r="A193" s="100" t="s">
        <v>6351</v>
      </c>
      <c r="B193" s="100" t="s">
        <v>11609</v>
      </c>
    </row>
    <row r="194" spans="1:2">
      <c r="A194" s="100" t="s">
        <v>11574</v>
      </c>
      <c r="B194" s="101" t="s">
        <v>11575</v>
      </c>
    </row>
    <row r="195" spans="1:2">
      <c r="A195" s="100" t="s">
        <v>120</v>
      </c>
      <c r="B195" s="100" t="s">
        <v>5216</v>
      </c>
    </row>
    <row r="196" spans="1:2">
      <c r="A196" s="100" t="s">
        <v>5869</v>
      </c>
      <c r="B196" s="100" t="s">
        <v>6154</v>
      </c>
    </row>
    <row r="197" spans="1:2">
      <c r="A197" s="100" t="s">
        <v>170</v>
      </c>
      <c r="B197" s="100" t="s">
        <v>5350</v>
      </c>
    </row>
    <row r="198" spans="1:2">
      <c r="A198" s="100" t="s">
        <v>6143</v>
      </c>
      <c r="B198" s="100" t="s">
        <v>6160</v>
      </c>
    </row>
    <row r="199" spans="1:2">
      <c r="A199" s="100" t="s">
        <v>12069</v>
      </c>
      <c r="B199" s="100" t="s">
        <v>17184</v>
      </c>
    </row>
    <row r="200" spans="1:2">
      <c r="A200" s="100" t="s">
        <v>11864</v>
      </c>
      <c r="B200" s="100" t="s">
        <v>17185</v>
      </c>
    </row>
    <row r="201" spans="1:2">
      <c r="A201" s="100" t="s">
        <v>11603</v>
      </c>
      <c r="B201" s="100" t="s">
        <v>11604</v>
      </c>
    </row>
    <row r="202" spans="1:2">
      <c r="A202" s="100" t="s">
        <v>10357</v>
      </c>
      <c r="B202" s="100" t="s">
        <v>11610</v>
      </c>
    </row>
    <row r="203" spans="1:2">
      <c r="A203" s="100" t="s">
        <v>4620</v>
      </c>
      <c r="B203" s="100" t="s">
        <v>5242</v>
      </c>
    </row>
    <row r="204" spans="1:2">
      <c r="A204" s="100" t="s">
        <v>6341</v>
      </c>
      <c r="B204" s="100" t="s">
        <v>11612</v>
      </c>
    </row>
    <row r="205" spans="1:2">
      <c r="A205" s="77" t="s">
        <v>11170</v>
      </c>
      <c r="B205" s="77" t="s">
        <v>11611</v>
      </c>
    </row>
    <row r="206" spans="1:2">
      <c r="A206" s="77" t="s">
        <v>12068</v>
      </c>
      <c r="B206" s="77" t="s">
        <v>17186</v>
      </c>
    </row>
    <row r="207" spans="1:2">
      <c r="A207" s="100" t="s">
        <v>11496</v>
      </c>
      <c r="B207" s="100" t="s">
        <v>11590</v>
      </c>
    </row>
    <row r="208" spans="1:2">
      <c r="A208" s="77" t="s">
        <v>11504</v>
      </c>
      <c r="B208" s="77" t="s">
        <v>11613</v>
      </c>
    </row>
    <row r="209" spans="1:40">
      <c r="A209" s="77" t="s">
        <v>3880</v>
      </c>
      <c r="B209" s="77" t="s">
        <v>5316</v>
      </c>
    </row>
    <row r="210" spans="1:40">
      <c r="A210" s="100" t="s">
        <v>4402</v>
      </c>
      <c r="B210" s="100" t="s">
        <v>5331</v>
      </c>
      <c r="D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  <c r="AA210" s="69"/>
      <c r="AB210" s="69"/>
      <c r="AC210" s="69"/>
      <c r="AD210" s="69"/>
      <c r="AE210" s="69"/>
      <c r="AF210" s="69"/>
      <c r="AG210" s="69"/>
      <c r="AH210" s="69"/>
      <c r="AI210" s="69"/>
      <c r="AJ210" s="69"/>
      <c r="AK210" s="69"/>
      <c r="AL210" s="69"/>
      <c r="AM210" s="69"/>
      <c r="AN210" s="69"/>
    </row>
    <row r="211" spans="1:40">
      <c r="A211" s="100" t="s">
        <v>4400</v>
      </c>
      <c r="B211" s="100" t="s">
        <v>5298</v>
      </c>
      <c r="D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  <c r="AA211" s="69"/>
      <c r="AB211" s="69"/>
      <c r="AC211" s="69"/>
      <c r="AD211" s="69"/>
      <c r="AE211" s="69"/>
      <c r="AF211" s="69"/>
      <c r="AG211" s="69"/>
      <c r="AH211" s="69"/>
      <c r="AI211" s="69"/>
      <c r="AJ211" s="69"/>
      <c r="AK211" s="69"/>
      <c r="AL211" s="69"/>
      <c r="AM211" s="69"/>
      <c r="AN211" s="69"/>
    </row>
    <row r="212" spans="1:40">
      <c r="A212" s="77" t="s">
        <v>16388</v>
      </c>
      <c r="B212" s="77" t="s">
        <v>17187</v>
      </c>
    </row>
    <row r="213" spans="1:40">
      <c r="A213" s="77" t="s">
        <v>16214</v>
      </c>
      <c r="B213" s="77" t="s">
        <v>17188</v>
      </c>
    </row>
    <row r="214" spans="1:40">
      <c r="A214" s="100" t="s">
        <v>11607</v>
      </c>
      <c r="B214" s="100" t="s">
        <v>11608</v>
      </c>
    </row>
    <row r="215" spans="1:40">
      <c r="A215" s="100" t="s">
        <v>101</v>
      </c>
      <c r="B215" s="100" t="s">
        <v>5318</v>
      </c>
      <c r="D215" s="69"/>
    </row>
    <row r="216" spans="1:40">
      <c r="A216" s="77" t="s">
        <v>5521</v>
      </c>
      <c r="B216" s="77" t="s">
        <v>6158</v>
      </c>
    </row>
    <row r="217" spans="1:40">
      <c r="A217" s="100" t="s">
        <v>3419</v>
      </c>
      <c r="B217" s="100" t="s">
        <v>5305</v>
      </c>
    </row>
    <row r="218" spans="1:40">
      <c r="A218" s="77" t="s">
        <v>11390</v>
      </c>
      <c r="B218" s="77" t="s">
        <v>11614</v>
      </c>
    </row>
    <row r="219" spans="1:40">
      <c r="A219" s="77" t="s">
        <v>11884</v>
      </c>
      <c r="B219" s="77" t="s">
        <v>17189</v>
      </c>
    </row>
    <row r="220" spans="1:40">
      <c r="A220" s="77" t="s">
        <v>11599</v>
      </c>
      <c r="B220" s="77" t="s">
        <v>11600</v>
      </c>
      <c r="D220" s="69"/>
    </row>
    <row r="221" spans="1:40">
      <c r="A221" s="105" t="s">
        <v>3414</v>
      </c>
      <c r="B221" s="104" t="s">
        <v>5353</v>
      </c>
    </row>
    <row r="222" spans="1:40">
      <c r="A222" s="105" t="s">
        <v>11493</v>
      </c>
      <c r="B222" s="104" t="s">
        <v>11624</v>
      </c>
    </row>
    <row r="223" spans="1:40">
      <c r="A223" s="105" t="s">
        <v>3754</v>
      </c>
      <c r="B223" s="104" t="s">
        <v>5311</v>
      </c>
      <c r="D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  <c r="AA223" s="69"/>
      <c r="AB223" s="69"/>
      <c r="AC223" s="69"/>
      <c r="AD223" s="69"/>
      <c r="AE223" s="69"/>
      <c r="AF223" s="69"/>
      <c r="AG223" s="69"/>
      <c r="AH223" s="69"/>
      <c r="AI223" s="69"/>
      <c r="AJ223" s="69"/>
      <c r="AK223" s="69"/>
      <c r="AL223" s="69"/>
      <c r="AM223" s="69"/>
      <c r="AN223" s="69"/>
    </row>
    <row r="224" spans="1:40">
      <c r="A224" s="105" t="s">
        <v>16151</v>
      </c>
      <c r="B224" s="104" t="s">
        <v>17190</v>
      </c>
    </row>
    <row r="225" spans="1:40">
      <c r="A225" s="107" t="s">
        <v>10912</v>
      </c>
      <c r="B225" s="106" t="s">
        <v>11626</v>
      </c>
    </row>
    <row r="226" spans="1:40">
      <c r="A226" s="107" t="s">
        <v>11381</v>
      </c>
      <c r="B226" s="106" t="s">
        <v>11623</v>
      </c>
    </row>
    <row r="227" spans="1:40">
      <c r="A227" s="107" t="s">
        <v>3766</v>
      </c>
      <c r="B227" s="106" t="s">
        <v>5265</v>
      </c>
    </row>
    <row r="228" spans="1:40">
      <c r="A228" s="105" t="s">
        <v>4401</v>
      </c>
      <c r="B228" s="104" t="s">
        <v>5287</v>
      </c>
    </row>
    <row r="229" spans="1:40">
      <c r="A229" s="105" t="s">
        <v>5867</v>
      </c>
      <c r="B229" s="104" t="s">
        <v>6157</v>
      </c>
    </row>
    <row r="230" spans="1:40">
      <c r="A230" s="107" t="s">
        <v>10866</v>
      </c>
      <c r="B230" s="106" t="s">
        <v>11616</v>
      </c>
    </row>
    <row r="231" spans="1:40">
      <c r="A231" s="107" t="s">
        <v>11171</v>
      </c>
      <c r="B231" s="106" t="s">
        <v>11615</v>
      </c>
    </row>
    <row r="232" spans="1:40">
      <c r="A232" s="105" t="s">
        <v>11601</v>
      </c>
      <c r="B232" s="104" t="s">
        <v>11602</v>
      </c>
      <c r="D232" s="69"/>
      <c r="I232" s="70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  <c r="AA232" s="69"/>
      <c r="AB232" s="69"/>
      <c r="AC232" s="69"/>
      <c r="AD232" s="69"/>
      <c r="AE232" s="69"/>
      <c r="AF232" s="69"/>
      <c r="AG232" s="69"/>
      <c r="AH232" s="69"/>
      <c r="AI232" s="69"/>
      <c r="AJ232" s="69"/>
      <c r="AK232" s="69"/>
      <c r="AL232" s="69"/>
      <c r="AM232" s="69"/>
      <c r="AN232" s="69"/>
    </row>
    <row r="233" spans="1:40">
      <c r="A233" s="105" t="s">
        <v>89</v>
      </c>
      <c r="B233" s="104" t="s">
        <v>6156</v>
      </c>
    </row>
    <row r="234" spans="1:40">
      <c r="A234" s="105" t="s">
        <v>3069</v>
      </c>
      <c r="B234" s="104" t="s">
        <v>5228</v>
      </c>
    </row>
    <row r="235" spans="1:40">
      <c r="A235" s="107" t="s">
        <v>5199</v>
      </c>
      <c r="B235" s="104" t="s">
        <v>5312</v>
      </c>
    </row>
    <row r="236" spans="1:40">
      <c r="A236" s="105" t="s">
        <v>5818</v>
      </c>
      <c r="B236" s="104" t="s">
        <v>17191</v>
      </c>
    </row>
    <row r="237" spans="1:40">
      <c r="A237" s="107" t="s">
        <v>10528</v>
      </c>
      <c r="B237" s="104" t="s">
        <v>11625</v>
      </c>
      <c r="D237" s="69"/>
    </row>
    <row r="238" spans="1:40">
      <c r="A238" s="105" t="s">
        <v>17192</v>
      </c>
      <c r="B238" s="104" t="s">
        <v>17193</v>
      </c>
    </row>
    <row r="239" spans="1:40">
      <c r="A239" s="107" t="s">
        <v>3416</v>
      </c>
      <c r="B239" s="106" t="s">
        <v>5247</v>
      </c>
    </row>
    <row r="240" spans="1:40">
      <c r="A240" s="105" t="s">
        <v>181</v>
      </c>
      <c r="B240" s="104" t="s">
        <v>5328</v>
      </c>
    </row>
    <row r="241" spans="1:4">
      <c r="A241" s="105" t="s">
        <v>121</v>
      </c>
      <c r="B241" s="104" t="s">
        <v>5342</v>
      </c>
    </row>
    <row r="242" spans="1:4">
      <c r="A242" s="105" t="s">
        <v>118</v>
      </c>
      <c r="B242" s="104" t="s">
        <v>5327</v>
      </c>
    </row>
    <row r="243" spans="1:4">
      <c r="A243" s="105" t="s">
        <v>3074</v>
      </c>
      <c r="B243" s="104" t="s">
        <v>5348</v>
      </c>
    </row>
    <row r="244" spans="1:4">
      <c r="A244" s="105" t="s">
        <v>10532</v>
      </c>
      <c r="B244" s="104" t="s">
        <v>11627</v>
      </c>
      <c r="D244" s="69"/>
    </row>
    <row r="245" spans="1:4">
      <c r="A245" s="105" t="s">
        <v>12074</v>
      </c>
      <c r="B245" s="104" t="s">
        <v>17194</v>
      </c>
    </row>
    <row r="246" spans="1:4">
      <c r="A246" s="105" t="s">
        <v>11628</v>
      </c>
      <c r="B246" s="104" t="s">
        <v>17195</v>
      </c>
    </row>
    <row r="247" spans="1:4">
      <c r="A247" s="79" t="s">
        <v>5750</v>
      </c>
      <c r="B247" s="77" t="s">
        <v>17196</v>
      </c>
    </row>
    <row r="248" spans="1:4">
      <c r="A248" s="100" t="s">
        <v>4565</v>
      </c>
      <c r="B248" s="100" t="s">
        <v>17197</v>
      </c>
    </row>
    <row r="249" spans="1:4">
      <c r="A249" s="100" t="s">
        <v>4940</v>
      </c>
      <c r="B249" s="100" t="s">
        <v>17198</v>
      </c>
    </row>
    <row r="250" spans="1:4">
      <c r="A250" s="100" t="s">
        <v>3756</v>
      </c>
      <c r="B250" s="100" t="s">
        <v>17199</v>
      </c>
    </row>
    <row r="251" spans="1:4">
      <c r="A251" s="100" t="s">
        <v>6134</v>
      </c>
      <c r="B251" s="100" t="s">
        <v>17200</v>
      </c>
    </row>
    <row r="252" spans="1:4">
      <c r="A252" s="100" t="s">
        <v>12077</v>
      </c>
      <c r="B252" s="100" t="s">
        <v>17201</v>
      </c>
    </row>
    <row r="253" spans="1:4">
      <c r="A253" s="100" t="s">
        <v>11629</v>
      </c>
      <c r="B253" s="100" t="s">
        <v>17202</v>
      </c>
    </row>
    <row r="254" spans="1:4">
      <c r="A254" s="100" t="s">
        <v>5749</v>
      </c>
      <c r="B254" s="100" t="s">
        <v>17203</v>
      </c>
    </row>
    <row r="255" spans="1:4">
      <c r="A255" s="100" t="s">
        <v>98</v>
      </c>
      <c r="B255" s="100" t="s">
        <v>17204</v>
      </c>
    </row>
    <row r="256" spans="1:4">
      <c r="A256" s="100" t="s">
        <v>3764</v>
      </c>
      <c r="B256" s="100" t="s">
        <v>17205</v>
      </c>
    </row>
    <row r="257" spans="1:40">
      <c r="A257" s="100" t="s">
        <v>11391</v>
      </c>
      <c r="B257" s="100" t="s">
        <v>17206</v>
      </c>
    </row>
    <row r="258" spans="1:40">
      <c r="A258" s="100" t="s">
        <v>10531</v>
      </c>
      <c r="B258" s="100" t="s">
        <v>17207</v>
      </c>
    </row>
    <row r="259" spans="1:40">
      <c r="A259" s="100" t="s">
        <v>16391</v>
      </c>
      <c r="B259" s="100" t="s">
        <v>17208</v>
      </c>
    </row>
    <row r="260" spans="1:40">
      <c r="A260" s="100" t="s">
        <v>4241</v>
      </c>
      <c r="B260" s="100" t="s">
        <v>5349</v>
      </c>
    </row>
    <row r="261" spans="1:40">
      <c r="A261" s="100" t="s">
        <v>3602</v>
      </c>
      <c r="B261" s="100" t="s">
        <v>5339</v>
      </c>
      <c r="D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C261" s="69"/>
      <c r="AD261" s="69"/>
      <c r="AE261" s="69"/>
      <c r="AF261" s="69"/>
      <c r="AG261" s="69"/>
      <c r="AH261" s="69"/>
      <c r="AI261" s="69"/>
      <c r="AJ261" s="69"/>
      <c r="AK261" s="69"/>
      <c r="AL261" s="69"/>
      <c r="AM261" s="69"/>
      <c r="AN261" s="69"/>
    </row>
    <row r="262" spans="1:40">
      <c r="A262" s="100" t="s">
        <v>6310</v>
      </c>
      <c r="B262" s="100" t="s">
        <v>11635</v>
      </c>
    </row>
    <row r="263" spans="1:40">
      <c r="A263" s="100" t="s">
        <v>5866</v>
      </c>
      <c r="B263" s="101" t="s">
        <v>6155</v>
      </c>
      <c r="D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  <c r="AA263" s="69"/>
      <c r="AB263" s="69"/>
      <c r="AC263" s="69"/>
      <c r="AD263" s="69"/>
      <c r="AE263" s="69"/>
      <c r="AF263" s="69"/>
      <c r="AG263" s="69"/>
      <c r="AH263" s="69"/>
      <c r="AI263" s="69"/>
      <c r="AJ263" s="69"/>
      <c r="AK263" s="69"/>
      <c r="AL263" s="69"/>
      <c r="AM263" s="69"/>
      <c r="AN263" s="69"/>
    </row>
    <row r="264" spans="1:40">
      <c r="A264" s="100" t="s">
        <v>10627</v>
      </c>
      <c r="B264" s="101" t="s">
        <v>11631</v>
      </c>
    </row>
    <row r="265" spans="1:40">
      <c r="A265" s="100" t="s">
        <v>11632</v>
      </c>
      <c r="B265" s="101" t="s">
        <v>11633</v>
      </c>
    </row>
    <row r="266" spans="1:40">
      <c r="A266" s="100" t="s">
        <v>11389</v>
      </c>
      <c r="B266" s="100" t="s">
        <v>17209</v>
      </c>
    </row>
    <row r="267" spans="1:40">
      <c r="A267" s="77" t="s">
        <v>12253</v>
      </c>
      <c r="B267" s="77" t="s">
        <v>17210</v>
      </c>
    </row>
    <row r="268" spans="1:40">
      <c r="A268" s="100" t="s">
        <v>11617</v>
      </c>
      <c r="B268" s="101" t="s">
        <v>11618</v>
      </c>
    </row>
    <row r="269" spans="1:40">
      <c r="A269" s="100" t="s">
        <v>3550</v>
      </c>
      <c r="B269" s="100" t="s">
        <v>5251</v>
      </c>
    </row>
    <row r="270" spans="1:40">
      <c r="A270" s="100" t="s">
        <v>10852</v>
      </c>
      <c r="B270" s="101" t="s">
        <v>11634</v>
      </c>
    </row>
    <row r="271" spans="1:40">
      <c r="A271" s="100" t="s">
        <v>6235</v>
      </c>
      <c r="B271" s="101" t="s">
        <v>17211</v>
      </c>
      <c r="D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  <c r="AF271" s="69"/>
      <c r="AG271" s="69"/>
      <c r="AH271" s="69"/>
      <c r="AI271" s="69"/>
      <c r="AJ271" s="69"/>
      <c r="AK271" s="69"/>
      <c r="AL271" s="69"/>
      <c r="AM271" s="69"/>
      <c r="AN271" s="69"/>
    </row>
    <row r="272" spans="1:40">
      <c r="A272" s="100" t="s">
        <v>16369</v>
      </c>
      <c r="B272" s="101" t="s">
        <v>17212</v>
      </c>
    </row>
    <row r="273" spans="1:4">
      <c r="A273" s="100" t="s">
        <v>12238</v>
      </c>
      <c r="B273" s="101" t="s">
        <v>17212</v>
      </c>
    </row>
    <row r="274" spans="1:4">
      <c r="A274" s="100" t="s">
        <v>17213</v>
      </c>
      <c r="B274" s="101" t="s">
        <v>17214</v>
      </c>
    </row>
    <row r="275" spans="1:4">
      <c r="A275" s="100" t="s">
        <v>155</v>
      </c>
      <c r="B275" s="100" t="s">
        <v>17215</v>
      </c>
    </row>
    <row r="276" spans="1:4">
      <c r="A276" s="100" t="s">
        <v>102</v>
      </c>
      <c r="B276" s="100" t="s">
        <v>17216</v>
      </c>
    </row>
    <row r="277" spans="1:4">
      <c r="A277" s="100" t="s">
        <v>3562</v>
      </c>
      <c r="B277" s="100" t="s">
        <v>17217</v>
      </c>
    </row>
    <row r="278" spans="1:4">
      <c r="A278" s="100" t="s">
        <v>5746</v>
      </c>
      <c r="B278" s="100" t="s">
        <v>17218</v>
      </c>
    </row>
    <row r="279" spans="1:4">
      <c r="A279" s="100" t="s">
        <v>11217</v>
      </c>
      <c r="B279" s="101" t="s">
        <v>17219</v>
      </c>
    </row>
    <row r="280" spans="1:4">
      <c r="A280" s="100" t="s">
        <v>10654</v>
      </c>
      <c r="B280" s="100" t="s">
        <v>17220</v>
      </c>
    </row>
    <row r="281" spans="1:4">
      <c r="A281" s="100" t="s">
        <v>11636</v>
      </c>
      <c r="B281" s="101" t="s">
        <v>17221</v>
      </c>
      <c r="D281" s="69"/>
    </row>
    <row r="282" spans="1:4">
      <c r="A282" s="100" t="s">
        <v>163</v>
      </c>
      <c r="B282" s="101" t="s">
        <v>17222</v>
      </c>
    </row>
    <row r="283" spans="1:4">
      <c r="A283" s="100" t="s">
        <v>5511</v>
      </c>
      <c r="B283" s="100" t="s">
        <v>17223</v>
      </c>
    </row>
    <row r="284" spans="1:4">
      <c r="A284" s="100" t="s">
        <v>11216</v>
      </c>
      <c r="B284" s="100" t="s">
        <v>17224</v>
      </c>
    </row>
    <row r="285" spans="1:4">
      <c r="A285" s="100" t="s">
        <v>16376</v>
      </c>
      <c r="B285" s="100" t="s">
        <v>17225</v>
      </c>
    </row>
    <row r="286" spans="1:4">
      <c r="A286" s="100" t="s">
        <v>16581</v>
      </c>
      <c r="B286" s="100" t="s">
        <v>17226</v>
      </c>
    </row>
    <row r="287" spans="1:4">
      <c r="A287" s="100" t="s">
        <v>11544</v>
      </c>
      <c r="B287" s="100" t="s">
        <v>11545</v>
      </c>
    </row>
    <row r="288" spans="1:4">
      <c r="A288" s="100" t="s">
        <v>3881</v>
      </c>
      <c r="B288" s="100" t="s">
        <v>17227</v>
      </c>
    </row>
    <row r="289" spans="1:4">
      <c r="A289" s="100" t="s">
        <v>6232</v>
      </c>
      <c r="B289" s="100" t="s">
        <v>17228</v>
      </c>
    </row>
    <row r="290" spans="1:4">
      <c r="A290" s="100" t="s">
        <v>4687</v>
      </c>
      <c r="B290" s="100" t="s">
        <v>17229</v>
      </c>
    </row>
    <row r="291" spans="1:4">
      <c r="A291" s="100" t="s">
        <v>16584</v>
      </c>
      <c r="B291" s="100" t="s">
        <v>17230</v>
      </c>
    </row>
    <row r="292" spans="1:4">
      <c r="A292" s="100" t="s">
        <v>16377</v>
      </c>
      <c r="B292" s="100" t="s">
        <v>17231</v>
      </c>
    </row>
    <row r="293" spans="1:4">
      <c r="A293" s="100" t="s">
        <v>11637</v>
      </c>
      <c r="B293" s="100" t="s">
        <v>17232</v>
      </c>
    </row>
    <row r="294" spans="1:4">
      <c r="A294" s="100" t="s">
        <v>3759</v>
      </c>
      <c r="B294" s="100" t="s">
        <v>17233</v>
      </c>
    </row>
    <row r="295" spans="1:4">
      <c r="A295" s="100" t="s">
        <v>4170</v>
      </c>
      <c r="B295" s="100" t="s">
        <v>17234</v>
      </c>
      <c r="D295" s="69"/>
    </row>
    <row r="296" spans="1:4">
      <c r="A296" s="100" t="s">
        <v>3551</v>
      </c>
      <c r="B296" s="100" t="s">
        <v>17235</v>
      </c>
      <c r="D296" s="69"/>
    </row>
    <row r="297" spans="1:4">
      <c r="A297" s="100" t="s">
        <v>4788</v>
      </c>
      <c r="B297" s="100" t="s">
        <v>17236</v>
      </c>
    </row>
    <row r="298" spans="1:4">
      <c r="A298" s="100" t="s">
        <v>10655</v>
      </c>
      <c r="B298" s="100" t="s">
        <v>17237</v>
      </c>
    </row>
    <row r="299" spans="1:4">
      <c r="A299" s="100" t="s">
        <v>10913</v>
      </c>
      <c r="B299" s="100" t="s">
        <v>17238</v>
      </c>
    </row>
    <row r="300" spans="1:4">
      <c r="A300" s="100" t="s">
        <v>11638</v>
      </c>
      <c r="B300" s="100" t="s">
        <v>17239</v>
      </c>
    </row>
    <row r="301" spans="1:4">
      <c r="A301" s="100" t="s">
        <v>16589</v>
      </c>
      <c r="B301" s="100" t="s">
        <v>17240</v>
      </c>
    </row>
    <row r="302" spans="1:4">
      <c r="A302" s="100" t="s">
        <v>3068</v>
      </c>
      <c r="B302" s="100" t="s">
        <v>17241</v>
      </c>
    </row>
    <row r="303" spans="1:4">
      <c r="A303" s="77" t="s">
        <v>3070</v>
      </c>
      <c r="B303" s="77" t="s">
        <v>17242</v>
      </c>
    </row>
    <row r="304" spans="1:4">
      <c r="A304" s="77" t="s">
        <v>4836</v>
      </c>
      <c r="B304" s="77" t="s">
        <v>17243</v>
      </c>
    </row>
    <row r="305" spans="1:40">
      <c r="A305" s="77" t="s">
        <v>5156</v>
      </c>
      <c r="B305" s="77" t="s">
        <v>17244</v>
      </c>
    </row>
    <row r="306" spans="1:40">
      <c r="A306" s="77" t="s">
        <v>105</v>
      </c>
      <c r="B306" s="77" t="s">
        <v>17245</v>
      </c>
    </row>
    <row r="307" spans="1:40">
      <c r="A307" s="77" t="s">
        <v>11500</v>
      </c>
      <c r="B307" s="77" t="s">
        <v>17246</v>
      </c>
    </row>
    <row r="308" spans="1:40">
      <c r="A308" s="77" t="s">
        <v>179</v>
      </c>
      <c r="B308" s="77" t="s">
        <v>17247</v>
      </c>
    </row>
    <row r="309" spans="1:40">
      <c r="A309" s="100" t="s">
        <v>154</v>
      </c>
      <c r="B309" s="100" t="s">
        <v>17248</v>
      </c>
    </row>
    <row r="310" spans="1:40">
      <c r="A310" s="77" t="s">
        <v>3884</v>
      </c>
      <c r="B310" s="77" t="s">
        <v>17249</v>
      </c>
    </row>
    <row r="311" spans="1:40">
      <c r="A311" s="77" t="s">
        <v>12067</v>
      </c>
      <c r="B311" s="77" t="s">
        <v>17250</v>
      </c>
    </row>
    <row r="312" spans="1:40">
      <c r="A312" s="77" t="s">
        <v>11856</v>
      </c>
      <c r="B312" s="77" t="s">
        <v>17251</v>
      </c>
    </row>
    <row r="313" spans="1:40">
      <c r="A313" s="77" t="s">
        <v>16588</v>
      </c>
      <c r="B313" s="77" t="s">
        <v>17252</v>
      </c>
    </row>
    <row r="314" spans="1:40">
      <c r="A314" s="100" t="s">
        <v>11501</v>
      </c>
      <c r="B314" s="100" t="s">
        <v>17253</v>
      </c>
    </row>
    <row r="315" spans="1:40">
      <c r="A315" s="77" t="s">
        <v>96</v>
      </c>
      <c r="B315" s="77" t="s">
        <v>17254</v>
      </c>
      <c r="D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  <c r="AA315" s="69"/>
      <c r="AB315" s="69"/>
      <c r="AC315" s="69"/>
      <c r="AD315" s="69"/>
      <c r="AE315" s="69"/>
      <c r="AF315" s="69"/>
      <c r="AG315" s="69"/>
      <c r="AH315" s="69"/>
      <c r="AI315" s="69"/>
      <c r="AJ315" s="69"/>
      <c r="AK315" s="69"/>
      <c r="AL315" s="69"/>
      <c r="AM315" s="69"/>
      <c r="AN315" s="69"/>
    </row>
    <row r="316" spans="1:40">
      <c r="A316" s="77" t="s">
        <v>6333</v>
      </c>
      <c r="B316" s="77" t="s">
        <v>17255</v>
      </c>
    </row>
    <row r="317" spans="1:40">
      <c r="A317" s="77" t="s">
        <v>5517</v>
      </c>
      <c r="B317" s="77" t="s">
        <v>17256</v>
      </c>
    </row>
    <row r="318" spans="1:40">
      <c r="A318" s="77" t="s">
        <v>6139</v>
      </c>
      <c r="B318" s="77" t="s">
        <v>17257</v>
      </c>
    </row>
    <row r="319" spans="1:40">
      <c r="A319" s="77" t="s">
        <v>11502</v>
      </c>
      <c r="B319" s="77" t="s">
        <v>17258</v>
      </c>
    </row>
    <row r="320" spans="1:40">
      <c r="A320" s="77" t="s">
        <v>11639</v>
      </c>
      <c r="B320" s="77" t="s">
        <v>17259</v>
      </c>
      <c r="D320" s="69"/>
    </row>
    <row r="321" spans="1:40">
      <c r="A321" s="77" t="s">
        <v>153</v>
      </c>
      <c r="B321" s="77" t="s">
        <v>17260</v>
      </c>
    </row>
    <row r="322" spans="1:40">
      <c r="A322" s="77" t="s">
        <v>5502</v>
      </c>
      <c r="B322" s="77" t="s">
        <v>17261</v>
      </c>
    </row>
    <row r="323" spans="1:40">
      <c r="A323" s="108" t="s">
        <v>6141</v>
      </c>
      <c r="B323" s="100" t="s">
        <v>17262</v>
      </c>
    </row>
    <row r="324" spans="1:40">
      <c r="A324" s="108" t="s">
        <v>10861</v>
      </c>
      <c r="B324" s="100" t="s">
        <v>17263</v>
      </c>
    </row>
    <row r="325" spans="1:40">
      <c r="A325" s="108" t="s">
        <v>4245</v>
      </c>
      <c r="B325" s="100" t="s">
        <v>17264</v>
      </c>
      <c r="D325" s="69"/>
    </row>
    <row r="326" spans="1:40">
      <c r="A326" s="108" t="s">
        <v>11640</v>
      </c>
      <c r="B326" s="100" t="s">
        <v>17265</v>
      </c>
    </row>
    <row r="327" spans="1:40">
      <c r="A327" s="108" t="s">
        <v>3761</v>
      </c>
      <c r="B327" s="100" t="s">
        <v>17266</v>
      </c>
    </row>
    <row r="328" spans="1:40">
      <c r="A328" s="108" t="s">
        <v>152</v>
      </c>
      <c r="B328" s="100" t="s">
        <v>17267</v>
      </c>
      <c r="D328" s="69"/>
      <c r="L328" s="70"/>
      <c r="M328" s="73"/>
      <c r="N328" s="73"/>
      <c r="R328" s="74"/>
      <c r="T328" s="74"/>
      <c r="U328" s="77"/>
      <c r="V328" s="77"/>
      <c r="AA328" s="69"/>
      <c r="AB328" s="69"/>
      <c r="AC328" s="69"/>
      <c r="AD328" s="69"/>
      <c r="AE328" s="69"/>
      <c r="AF328" s="69"/>
      <c r="AG328" s="69"/>
      <c r="AH328" s="69"/>
      <c r="AI328" s="69"/>
      <c r="AJ328" s="69"/>
      <c r="AK328" s="69"/>
      <c r="AL328" s="69"/>
      <c r="AM328" s="69"/>
      <c r="AN328" s="69"/>
    </row>
    <row r="329" spans="1:40">
      <c r="A329" s="108" t="s">
        <v>10656</v>
      </c>
      <c r="B329" s="100" t="s">
        <v>17268</v>
      </c>
    </row>
    <row r="330" spans="1:40">
      <c r="A330" s="108" t="s">
        <v>11169</v>
      </c>
      <c r="B330" s="100" t="s">
        <v>17269</v>
      </c>
    </row>
    <row r="331" spans="1:40">
      <c r="A331" s="108" t="s">
        <v>10863</v>
      </c>
      <c r="B331" s="100" t="s">
        <v>17270</v>
      </c>
    </row>
    <row r="332" spans="1:40">
      <c r="A332" s="108" t="s">
        <v>3765</v>
      </c>
      <c r="B332" s="100" t="s">
        <v>17271</v>
      </c>
    </row>
    <row r="333" spans="1:40">
      <c r="A333" s="108" t="s">
        <v>17272</v>
      </c>
      <c r="B333" s="100" t="s">
        <v>17273</v>
      </c>
    </row>
    <row r="334" spans="1:40">
      <c r="A334" s="108" t="s">
        <v>11641</v>
      </c>
      <c r="B334" s="100" t="s">
        <v>17274</v>
      </c>
    </row>
    <row r="335" spans="1:40">
      <c r="A335" s="108" t="s">
        <v>178</v>
      </c>
      <c r="B335" s="100" t="s">
        <v>17275</v>
      </c>
    </row>
    <row r="336" spans="1:40">
      <c r="A336" s="108" t="s">
        <v>5504</v>
      </c>
      <c r="B336" s="100" t="s">
        <v>17276</v>
      </c>
    </row>
    <row r="337" spans="1:40">
      <c r="A337" s="108" t="s">
        <v>3560</v>
      </c>
      <c r="B337" s="100" t="s">
        <v>17277</v>
      </c>
    </row>
    <row r="338" spans="1:40">
      <c r="A338" s="108" t="s">
        <v>10860</v>
      </c>
      <c r="B338" s="100" t="s">
        <v>17278</v>
      </c>
    </row>
    <row r="339" spans="1:40">
      <c r="A339" s="108" t="s">
        <v>12251</v>
      </c>
      <c r="B339" s="100" t="s">
        <v>17279</v>
      </c>
    </row>
    <row r="340" spans="1:40">
      <c r="A340" s="108" t="s">
        <v>11387</v>
      </c>
      <c r="B340" s="100" t="s">
        <v>17280</v>
      </c>
    </row>
    <row r="341" spans="1:40">
      <c r="A341" s="108" t="s">
        <v>140</v>
      </c>
      <c r="B341" s="100" t="s">
        <v>17281</v>
      </c>
    </row>
    <row r="342" spans="1:40">
      <c r="A342" s="108" t="s">
        <v>5503</v>
      </c>
      <c r="B342" s="100" t="s">
        <v>17282</v>
      </c>
      <c r="D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  <c r="AA342" s="69"/>
      <c r="AB342" s="69"/>
      <c r="AC342" s="69"/>
      <c r="AD342" s="69"/>
      <c r="AE342" s="69"/>
      <c r="AF342" s="69"/>
      <c r="AG342" s="69"/>
      <c r="AH342" s="69"/>
      <c r="AI342" s="69"/>
      <c r="AJ342" s="69"/>
      <c r="AK342" s="69"/>
      <c r="AL342" s="69"/>
      <c r="AM342" s="69"/>
      <c r="AN342" s="69"/>
    </row>
    <row r="343" spans="1:40">
      <c r="A343" s="108" t="s">
        <v>4571</v>
      </c>
      <c r="B343" s="100" t="s">
        <v>17283</v>
      </c>
    </row>
    <row r="344" spans="1:40">
      <c r="A344" s="108" t="s">
        <v>10626</v>
      </c>
      <c r="B344" s="100" t="s">
        <v>17284</v>
      </c>
    </row>
    <row r="345" spans="1:40">
      <c r="A345" s="108" t="s">
        <v>11644</v>
      </c>
      <c r="B345" s="100" t="s">
        <v>17285</v>
      </c>
    </row>
    <row r="346" spans="1:40">
      <c r="A346" s="108" t="s">
        <v>11915</v>
      </c>
      <c r="B346" s="100" t="s">
        <v>17286</v>
      </c>
    </row>
    <row r="347" spans="1:40">
      <c r="A347" s="108" t="s">
        <v>11642</v>
      </c>
      <c r="B347" s="100" t="s">
        <v>17287</v>
      </c>
    </row>
    <row r="348" spans="1:40">
      <c r="A348" s="108" t="s">
        <v>3417</v>
      </c>
      <c r="B348" s="100" t="s">
        <v>17288</v>
      </c>
    </row>
    <row r="349" spans="1:40">
      <c r="A349" s="108" t="s">
        <v>93</v>
      </c>
      <c r="B349" s="100" t="s">
        <v>17289</v>
      </c>
    </row>
    <row r="350" spans="1:40">
      <c r="A350" s="108" t="s">
        <v>5279</v>
      </c>
      <c r="B350" s="100" t="s">
        <v>17290</v>
      </c>
      <c r="D350" s="69"/>
    </row>
    <row r="351" spans="1:40">
      <c r="A351" s="108" t="s">
        <v>6062</v>
      </c>
      <c r="B351" s="100" t="s">
        <v>17291</v>
      </c>
    </row>
    <row r="352" spans="1:40">
      <c r="A352" s="108" t="s">
        <v>10628</v>
      </c>
      <c r="B352" s="100" t="s">
        <v>17292</v>
      </c>
    </row>
    <row r="353" spans="1:40">
      <c r="A353" s="108" t="s">
        <v>11388</v>
      </c>
      <c r="B353" s="100" t="s">
        <v>17293</v>
      </c>
    </row>
    <row r="354" spans="1:40">
      <c r="A354" s="108" t="s">
        <v>11494</v>
      </c>
      <c r="B354" s="100" t="s">
        <v>17294</v>
      </c>
    </row>
    <row r="355" spans="1:40">
      <c r="A355" s="108" t="s">
        <v>3883</v>
      </c>
      <c r="B355" s="100" t="s">
        <v>17295</v>
      </c>
    </row>
    <row r="356" spans="1:40">
      <c r="A356" s="100" t="s">
        <v>3762</v>
      </c>
      <c r="B356" s="100" t="s">
        <v>17296</v>
      </c>
    </row>
    <row r="357" spans="1:40">
      <c r="A357" s="91" t="s">
        <v>5202</v>
      </c>
      <c r="B357" s="91" t="s">
        <v>17297</v>
      </c>
      <c r="D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  <c r="AA357" s="69"/>
      <c r="AB357" s="69"/>
      <c r="AC357" s="69"/>
      <c r="AD357" s="69"/>
      <c r="AE357" s="69"/>
      <c r="AF357" s="69"/>
      <c r="AG357" s="69"/>
      <c r="AH357" s="69"/>
      <c r="AI357" s="69"/>
      <c r="AJ357" s="69"/>
      <c r="AK357" s="69"/>
      <c r="AL357" s="69"/>
      <c r="AM357" s="69"/>
      <c r="AN357" s="69"/>
    </row>
    <row r="358" spans="1:40">
      <c r="A358" s="100" t="s">
        <v>11643</v>
      </c>
      <c r="B358" s="100" t="s">
        <v>17298</v>
      </c>
    </row>
    <row r="359" spans="1:40">
      <c r="A359" s="100" t="s">
        <v>11842</v>
      </c>
      <c r="B359" s="100" t="s">
        <v>17299</v>
      </c>
    </row>
    <row r="360" spans="1:40">
      <c r="A360" s="100" t="s">
        <v>11508</v>
      </c>
      <c r="B360" s="100" t="s">
        <v>17300</v>
      </c>
    </row>
    <row r="361" spans="1:40">
      <c r="A361" s="100" t="s">
        <v>3075</v>
      </c>
      <c r="B361" s="100" t="s">
        <v>17301</v>
      </c>
      <c r="D361" s="69"/>
      <c r="L361" s="70"/>
      <c r="M361" s="73"/>
      <c r="N361" s="73"/>
      <c r="P361" s="74"/>
      <c r="R361" s="74"/>
      <c r="T361" s="74"/>
      <c r="U361" s="77"/>
      <c r="V361" s="77"/>
      <c r="W361" s="77"/>
      <c r="X361" s="77"/>
      <c r="AA361" s="69"/>
      <c r="AB361" s="69"/>
      <c r="AC361" s="69"/>
      <c r="AD361" s="69"/>
      <c r="AE361" s="69"/>
      <c r="AF361" s="69"/>
      <c r="AG361" s="69"/>
      <c r="AH361" s="69"/>
      <c r="AI361" s="69"/>
      <c r="AJ361" s="69"/>
      <c r="AK361" s="69"/>
      <c r="AL361" s="69"/>
      <c r="AM361" s="69"/>
      <c r="AN361" s="69"/>
    </row>
    <row r="362" spans="1:40">
      <c r="A362" s="100" t="s">
        <v>182</v>
      </c>
      <c r="B362" s="100" t="s">
        <v>17302</v>
      </c>
    </row>
    <row r="363" spans="1:40">
      <c r="A363" s="100" t="s">
        <v>183</v>
      </c>
      <c r="B363" s="100" t="s">
        <v>17303</v>
      </c>
    </row>
    <row r="364" spans="1:40">
      <c r="A364" s="100" t="s">
        <v>136</v>
      </c>
      <c r="B364" s="100" t="s">
        <v>17304</v>
      </c>
    </row>
    <row r="365" spans="1:40">
      <c r="A365" s="100" t="s">
        <v>5501</v>
      </c>
      <c r="B365" s="100" t="s">
        <v>17305</v>
      </c>
    </row>
    <row r="366" spans="1:40">
      <c r="A366" s="100" t="s">
        <v>12242</v>
      </c>
      <c r="B366" s="100" t="s">
        <v>17306</v>
      </c>
    </row>
    <row r="367" spans="1:40">
      <c r="A367" s="100" t="s">
        <v>11656</v>
      </c>
      <c r="B367" s="100" t="s">
        <v>17307</v>
      </c>
    </row>
    <row r="368" spans="1:40">
      <c r="A368" s="100" t="s">
        <v>12066</v>
      </c>
      <c r="B368" s="100" t="s">
        <v>17308</v>
      </c>
    </row>
    <row r="369" spans="1:40">
      <c r="A369" s="100" t="s">
        <v>4792</v>
      </c>
      <c r="B369" s="100" t="s">
        <v>17309</v>
      </c>
      <c r="D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  <c r="AA369" s="69"/>
      <c r="AB369" s="69"/>
      <c r="AC369" s="69"/>
      <c r="AD369" s="69"/>
      <c r="AE369" s="69"/>
      <c r="AF369" s="69"/>
      <c r="AG369" s="69"/>
      <c r="AH369" s="69"/>
      <c r="AI369" s="69"/>
      <c r="AJ369" s="69"/>
      <c r="AK369" s="69"/>
      <c r="AL369" s="69"/>
      <c r="AM369" s="69"/>
      <c r="AN369" s="69"/>
    </row>
    <row r="370" spans="1:40">
      <c r="A370" s="100" t="s">
        <v>6317</v>
      </c>
      <c r="B370" s="100" t="s">
        <v>17310</v>
      </c>
    </row>
    <row r="371" spans="1:40">
      <c r="A371" s="100" t="s">
        <v>5204</v>
      </c>
      <c r="B371" s="100" t="s">
        <v>17311</v>
      </c>
      <c r="D371" s="69"/>
    </row>
    <row r="372" spans="1:40">
      <c r="A372" s="100" t="s">
        <v>6236</v>
      </c>
      <c r="B372" s="100" t="s">
        <v>17312</v>
      </c>
    </row>
    <row r="373" spans="1:40">
      <c r="A373" s="100" t="s">
        <v>6318</v>
      </c>
      <c r="B373" s="100" t="s">
        <v>17313</v>
      </c>
    </row>
    <row r="374" spans="1:40">
      <c r="A374" s="100" t="s">
        <v>138</v>
      </c>
      <c r="B374" s="100" t="s">
        <v>17314</v>
      </c>
    </row>
    <row r="375" spans="1:40">
      <c r="A375" s="100" t="s">
        <v>114</v>
      </c>
      <c r="B375" s="100" t="s">
        <v>17315</v>
      </c>
    </row>
    <row r="376" spans="1:40">
      <c r="A376" s="100" t="s">
        <v>5445</v>
      </c>
      <c r="B376" s="100" t="s">
        <v>17316</v>
      </c>
    </row>
    <row r="377" spans="1:40">
      <c r="A377" s="100" t="s">
        <v>5603</v>
      </c>
      <c r="B377" s="100" t="s">
        <v>17317</v>
      </c>
      <c r="D377" s="69"/>
    </row>
    <row r="378" spans="1:40">
      <c r="A378" s="100" t="s">
        <v>6237</v>
      </c>
      <c r="B378" s="100" t="s">
        <v>17318</v>
      </c>
      <c r="D378" s="69"/>
    </row>
    <row r="379" spans="1:40">
      <c r="A379" s="100" t="s">
        <v>12065</v>
      </c>
      <c r="B379" s="100" t="s">
        <v>17319</v>
      </c>
    </row>
    <row r="380" spans="1:40">
      <c r="A380" s="100" t="s">
        <v>16375</v>
      </c>
      <c r="B380" s="100" t="s">
        <v>17320</v>
      </c>
    </row>
    <row r="381" spans="1:40">
      <c r="A381" s="100" t="s">
        <v>17321</v>
      </c>
      <c r="B381" s="100" t="s">
        <v>17322</v>
      </c>
    </row>
    <row r="382" spans="1:40">
      <c r="A382" s="100" t="s">
        <v>142</v>
      </c>
      <c r="B382" s="100" t="s">
        <v>17323</v>
      </c>
    </row>
    <row r="383" spans="1:40">
      <c r="A383" s="100" t="s">
        <v>4937</v>
      </c>
      <c r="B383" s="100" t="s">
        <v>17324</v>
      </c>
    </row>
    <row r="384" spans="1:40">
      <c r="A384" s="100" t="s">
        <v>10740</v>
      </c>
      <c r="B384" s="100" t="s">
        <v>17325</v>
      </c>
    </row>
    <row r="385" spans="1:2">
      <c r="A385" s="100" t="s">
        <v>10657</v>
      </c>
      <c r="B385" s="100" t="s">
        <v>17326</v>
      </c>
    </row>
    <row r="386" spans="1:2">
      <c r="A386" s="100" t="s">
        <v>16379</v>
      </c>
      <c r="B386" s="100" t="s">
        <v>17327</v>
      </c>
    </row>
    <row r="387" spans="1:2">
      <c r="A387" s="100" t="s">
        <v>11499</v>
      </c>
      <c r="B387" s="100" t="s">
        <v>17328</v>
      </c>
    </row>
    <row r="388" spans="1:2">
      <c r="A388" s="100" t="s">
        <v>3757</v>
      </c>
      <c r="B388" s="100" t="s">
        <v>17329</v>
      </c>
    </row>
    <row r="389" spans="1:2">
      <c r="A389" s="100" t="s">
        <v>11070</v>
      </c>
      <c r="B389" s="100" t="s">
        <v>17330</v>
      </c>
    </row>
    <row r="390" spans="1:2">
      <c r="A390" s="100" t="s">
        <v>6323</v>
      </c>
      <c r="B390" s="100" t="s">
        <v>17331</v>
      </c>
    </row>
    <row r="391" spans="1:2">
      <c r="A391" s="100" t="s">
        <v>11847</v>
      </c>
      <c r="B391" s="100" t="s">
        <v>17332</v>
      </c>
    </row>
    <row r="392" spans="1:2">
      <c r="A392" s="100" t="s">
        <v>11166</v>
      </c>
      <c r="B392" s="100" t="s">
        <v>17333</v>
      </c>
    </row>
    <row r="393" spans="1:2">
      <c r="A393" s="100" t="s">
        <v>134</v>
      </c>
      <c r="B393" s="100" t="s">
        <v>17334</v>
      </c>
    </row>
    <row r="394" spans="1:2">
      <c r="A394" s="100" t="s">
        <v>141</v>
      </c>
      <c r="B394" s="100" t="s">
        <v>17335</v>
      </c>
    </row>
    <row r="395" spans="1:2">
      <c r="A395" s="100" t="s">
        <v>4835</v>
      </c>
      <c r="B395" s="100" t="s">
        <v>17336</v>
      </c>
    </row>
    <row r="396" spans="1:2">
      <c r="A396" s="100" t="s">
        <v>11164</v>
      </c>
      <c r="B396" s="100" t="s">
        <v>17337</v>
      </c>
    </row>
    <row r="397" spans="1:2">
      <c r="A397" s="100" t="s">
        <v>10911</v>
      </c>
      <c r="B397" s="100" t="s">
        <v>17338</v>
      </c>
    </row>
    <row r="398" spans="1:2">
      <c r="A398" s="100" t="s">
        <v>16386</v>
      </c>
      <c r="B398" s="100" t="s">
        <v>17339</v>
      </c>
    </row>
    <row r="399" spans="1:2">
      <c r="A399" s="100" t="s">
        <v>11657</v>
      </c>
      <c r="B399" s="100" t="s">
        <v>17340</v>
      </c>
    </row>
    <row r="400" spans="1:2">
      <c r="A400" s="100" t="s">
        <v>141</v>
      </c>
      <c r="B400" s="100" t="s">
        <v>17335</v>
      </c>
    </row>
    <row r="401" spans="1:40">
      <c r="A401" s="100" t="s">
        <v>135</v>
      </c>
      <c r="B401" s="100" t="s">
        <v>17341</v>
      </c>
      <c r="D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  <c r="AA401" s="69"/>
      <c r="AB401" s="69"/>
      <c r="AC401" s="69"/>
      <c r="AD401" s="69"/>
      <c r="AE401" s="69"/>
      <c r="AF401" s="69"/>
      <c r="AG401" s="69"/>
      <c r="AH401" s="69"/>
      <c r="AI401" s="69"/>
      <c r="AJ401" s="69"/>
      <c r="AK401" s="69"/>
      <c r="AL401" s="69"/>
      <c r="AM401" s="69"/>
      <c r="AN401" s="69"/>
    </row>
    <row r="402" spans="1:40">
      <c r="A402" s="100" t="s">
        <v>4046</v>
      </c>
      <c r="B402" s="100" t="s">
        <v>17342</v>
      </c>
    </row>
    <row r="403" spans="1:40">
      <c r="A403" s="100" t="s">
        <v>5868</v>
      </c>
      <c r="B403" s="100" t="s">
        <v>17343</v>
      </c>
      <c r="D403" s="69"/>
    </row>
    <row r="404" spans="1:40">
      <c r="A404" s="100" t="s">
        <v>6437</v>
      </c>
      <c r="B404" s="100" t="s">
        <v>17344</v>
      </c>
    </row>
    <row r="405" spans="1:40">
      <c r="A405" s="100" t="s">
        <v>11849</v>
      </c>
      <c r="B405" s="100" t="s">
        <v>17345</v>
      </c>
    </row>
    <row r="406" spans="1:40">
      <c r="A406" s="100" t="s">
        <v>15990</v>
      </c>
      <c r="B406" s="100" t="s">
        <v>17346</v>
      </c>
    </row>
    <row r="407" spans="1:40">
      <c r="A407" s="100" t="s">
        <v>11658</v>
      </c>
      <c r="B407" s="100" t="s">
        <v>17347</v>
      </c>
    </row>
    <row r="408" spans="1:40">
      <c r="A408" s="100" t="s">
        <v>110</v>
      </c>
      <c r="B408" s="100" t="s">
        <v>17348</v>
      </c>
    </row>
    <row r="409" spans="1:40">
      <c r="A409" s="100" t="s">
        <v>15991</v>
      </c>
      <c r="B409" s="100" t="s">
        <v>17349</v>
      </c>
    </row>
    <row r="410" spans="1:40">
      <c r="A410" s="100" t="s">
        <v>11848</v>
      </c>
      <c r="B410" s="100" t="s">
        <v>17350</v>
      </c>
    </row>
    <row r="411" spans="1:40">
      <c r="A411" s="100" t="s">
        <v>6063</v>
      </c>
      <c r="B411" s="100" t="s">
        <v>17351</v>
      </c>
    </row>
    <row r="412" spans="1:40">
      <c r="A412" s="100" t="s">
        <v>16681</v>
      </c>
      <c r="B412" s="100" t="s">
        <v>17352</v>
      </c>
    </row>
    <row r="413" spans="1:40">
      <c r="A413" s="100" t="s">
        <v>16202</v>
      </c>
      <c r="B413" s="100" t="s">
        <v>17353</v>
      </c>
    </row>
    <row r="414" spans="1:40">
      <c r="A414" s="100" t="s">
        <v>11659</v>
      </c>
      <c r="B414" s="100" t="s">
        <v>17354</v>
      </c>
    </row>
    <row r="415" spans="1:40">
      <c r="A415" s="100" t="s">
        <v>109</v>
      </c>
      <c r="B415" s="100" t="s">
        <v>17355</v>
      </c>
    </row>
    <row r="416" spans="1:40">
      <c r="A416" s="100" t="s">
        <v>137</v>
      </c>
      <c r="B416" s="100" t="s">
        <v>17356</v>
      </c>
    </row>
    <row r="417" spans="1:40">
      <c r="A417" s="100" t="s">
        <v>10529</v>
      </c>
      <c r="B417" s="100" t="s">
        <v>17357</v>
      </c>
    </row>
    <row r="418" spans="1:40">
      <c r="A418" s="100" t="s">
        <v>11906</v>
      </c>
      <c r="B418" s="100" t="s">
        <v>17358</v>
      </c>
    </row>
    <row r="419" spans="1:40">
      <c r="A419" s="100" t="s">
        <v>16231</v>
      </c>
      <c r="B419" s="100" t="s">
        <v>17359</v>
      </c>
    </row>
    <row r="420" spans="1:40">
      <c r="A420" s="100" t="s">
        <v>11660</v>
      </c>
      <c r="B420" s="100" t="s">
        <v>17360</v>
      </c>
    </row>
    <row r="421" spans="1:40">
      <c r="A421" s="100" t="s">
        <v>131</v>
      </c>
      <c r="B421" s="100" t="s">
        <v>17361</v>
      </c>
    </row>
    <row r="422" spans="1:40">
      <c r="A422" s="100" t="s">
        <v>4791</v>
      </c>
      <c r="B422" s="100" t="s">
        <v>17362</v>
      </c>
    </row>
    <row r="423" spans="1:40">
      <c r="A423" s="100" t="s">
        <v>3259</v>
      </c>
      <c r="B423" s="100" t="s">
        <v>17363</v>
      </c>
    </row>
    <row r="424" spans="1:40">
      <c r="A424" s="100" t="s">
        <v>4564</v>
      </c>
      <c r="B424" s="100" t="s">
        <v>17364</v>
      </c>
    </row>
    <row r="425" spans="1:40">
      <c r="A425" s="100" t="s">
        <v>10908</v>
      </c>
      <c r="B425" s="100" t="s">
        <v>17365</v>
      </c>
      <c r="D425" s="69"/>
    </row>
    <row r="426" spans="1:40">
      <c r="A426" s="100" t="s">
        <v>16372</v>
      </c>
      <c r="B426" s="100" t="s">
        <v>17366</v>
      </c>
    </row>
    <row r="427" spans="1:40">
      <c r="A427" s="100" t="s">
        <v>11572</v>
      </c>
      <c r="B427" s="100" t="s">
        <v>11573</v>
      </c>
      <c r="D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  <c r="AB427" s="69"/>
      <c r="AC427" s="69"/>
      <c r="AD427" s="69"/>
      <c r="AE427" s="69"/>
      <c r="AF427" s="69"/>
      <c r="AG427" s="69"/>
      <c r="AH427" s="69"/>
      <c r="AI427" s="69"/>
      <c r="AJ427" s="69"/>
      <c r="AK427" s="69"/>
      <c r="AL427" s="69"/>
      <c r="AM427" s="69"/>
      <c r="AN427" s="69"/>
    </row>
    <row r="428" spans="1:40">
      <c r="A428" s="100" t="s">
        <v>139</v>
      </c>
      <c r="B428" s="100" t="s">
        <v>17367</v>
      </c>
    </row>
    <row r="429" spans="1:40">
      <c r="A429" s="100" t="s">
        <v>4543</v>
      </c>
      <c r="B429" s="100" t="s">
        <v>17368</v>
      </c>
    </row>
    <row r="430" spans="1:40">
      <c r="A430" s="100" t="s">
        <v>12076</v>
      </c>
      <c r="B430" s="100" t="s">
        <v>17369</v>
      </c>
    </row>
    <row r="431" spans="1:40">
      <c r="A431" s="100" t="s">
        <v>4542</v>
      </c>
      <c r="B431" s="100" t="s">
        <v>17370</v>
      </c>
    </row>
    <row r="432" spans="1:40">
      <c r="A432" s="100" t="s">
        <v>5207</v>
      </c>
      <c r="B432" s="100" t="s">
        <v>17371</v>
      </c>
    </row>
    <row r="433" spans="1:40">
      <c r="A433" s="100" t="s">
        <v>10855</v>
      </c>
      <c r="B433" s="100" t="s">
        <v>17372</v>
      </c>
    </row>
    <row r="434" spans="1:40">
      <c r="A434" s="100" t="s">
        <v>12240</v>
      </c>
      <c r="B434" s="100" t="s">
        <v>17373</v>
      </c>
      <c r="D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  <c r="AA434" s="69"/>
      <c r="AB434" s="69"/>
      <c r="AC434" s="69"/>
      <c r="AD434" s="69"/>
      <c r="AE434" s="69"/>
      <c r="AF434" s="69"/>
      <c r="AG434" s="69"/>
      <c r="AH434" s="69"/>
      <c r="AI434" s="69"/>
      <c r="AJ434" s="69"/>
      <c r="AK434" s="69"/>
      <c r="AL434" s="69"/>
      <c r="AM434" s="69"/>
      <c r="AN434" s="69"/>
    </row>
    <row r="435" spans="1:40">
      <c r="A435" s="100" t="s">
        <v>11661</v>
      </c>
      <c r="B435" s="100" t="s">
        <v>17374</v>
      </c>
    </row>
    <row r="436" spans="1:40">
      <c r="A436" s="100" t="s">
        <v>158</v>
      </c>
      <c r="B436" s="100" t="s">
        <v>17375</v>
      </c>
    </row>
    <row r="437" spans="1:40">
      <c r="A437" s="100" t="s">
        <v>108</v>
      </c>
      <c r="B437" s="100" t="s">
        <v>17376</v>
      </c>
    </row>
    <row r="438" spans="1:40">
      <c r="A438" s="100" t="s">
        <v>6466</v>
      </c>
      <c r="B438" s="100" t="s">
        <v>17377</v>
      </c>
    </row>
    <row r="439" spans="1:40">
      <c r="A439" s="100" t="s">
        <v>6137</v>
      </c>
      <c r="B439" s="100" t="s">
        <v>17378</v>
      </c>
      <c r="D439" s="69"/>
    </row>
    <row r="440" spans="1:40">
      <c r="A440" s="100" t="s">
        <v>11173</v>
      </c>
      <c r="B440" s="100" t="s">
        <v>17379</v>
      </c>
    </row>
    <row r="441" spans="1:40">
      <c r="A441" s="100" t="s">
        <v>11917</v>
      </c>
      <c r="B441" s="100" t="s">
        <v>17380</v>
      </c>
      <c r="D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  <c r="AA441" s="69"/>
      <c r="AB441" s="69"/>
      <c r="AC441" s="69"/>
      <c r="AD441" s="69"/>
      <c r="AE441" s="69"/>
      <c r="AF441" s="69"/>
      <c r="AG441" s="69"/>
      <c r="AH441" s="69"/>
      <c r="AI441" s="69"/>
      <c r="AJ441" s="69"/>
      <c r="AK441" s="69"/>
      <c r="AL441" s="69"/>
      <c r="AM441" s="69"/>
      <c r="AN441" s="69"/>
    </row>
    <row r="442" spans="1:40">
      <c r="A442" s="100" t="s">
        <v>16390</v>
      </c>
      <c r="B442" s="100" t="s">
        <v>17381</v>
      </c>
      <c r="D442" s="69"/>
      <c r="I442" s="78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  <c r="AA442" s="69"/>
      <c r="AB442" s="69"/>
      <c r="AC442" s="69"/>
      <c r="AD442" s="69"/>
      <c r="AE442" s="69"/>
      <c r="AF442" s="69"/>
      <c r="AG442" s="69"/>
      <c r="AH442" s="69"/>
      <c r="AI442" s="69"/>
      <c r="AJ442" s="69"/>
      <c r="AK442" s="69"/>
      <c r="AL442" s="69"/>
      <c r="AM442" s="69"/>
      <c r="AN442" s="69"/>
    </row>
    <row r="443" spans="1:40">
      <c r="A443" s="100" t="s">
        <v>11662</v>
      </c>
      <c r="B443" s="100" t="s">
        <v>17382</v>
      </c>
      <c r="D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  <c r="AA443" s="69"/>
      <c r="AB443" s="69"/>
      <c r="AC443" s="69"/>
      <c r="AD443" s="69"/>
      <c r="AE443" s="69"/>
      <c r="AF443" s="69"/>
      <c r="AG443" s="69"/>
      <c r="AH443" s="69"/>
      <c r="AI443" s="69"/>
      <c r="AJ443" s="69"/>
      <c r="AK443" s="69"/>
      <c r="AL443" s="69"/>
      <c r="AM443" s="69"/>
      <c r="AN443" s="69"/>
    </row>
    <row r="444" spans="1:40">
      <c r="A444" s="100" t="s">
        <v>3760</v>
      </c>
      <c r="B444" s="100" t="s">
        <v>17383</v>
      </c>
      <c r="D444" s="69"/>
      <c r="I444" s="78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  <c r="AA444" s="69"/>
      <c r="AB444" s="69"/>
      <c r="AC444" s="69"/>
      <c r="AD444" s="69"/>
      <c r="AE444" s="69"/>
      <c r="AF444" s="69"/>
      <c r="AG444" s="69"/>
      <c r="AH444" s="69"/>
      <c r="AI444" s="69"/>
      <c r="AJ444" s="69"/>
      <c r="AK444" s="69"/>
      <c r="AL444" s="69"/>
      <c r="AM444" s="69"/>
      <c r="AN444" s="69"/>
    </row>
    <row r="445" spans="1:40">
      <c r="A445" s="100" t="s">
        <v>4047</v>
      </c>
      <c r="B445" s="100" t="s">
        <v>17384</v>
      </c>
      <c r="D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  <c r="AA445" s="69"/>
      <c r="AB445" s="69"/>
      <c r="AC445" s="69"/>
      <c r="AD445" s="69"/>
      <c r="AE445" s="69"/>
      <c r="AF445" s="69"/>
      <c r="AG445" s="69"/>
      <c r="AH445" s="69"/>
      <c r="AI445" s="69"/>
      <c r="AJ445" s="69"/>
      <c r="AK445" s="69"/>
      <c r="AL445" s="69"/>
      <c r="AM445" s="69"/>
      <c r="AN445" s="69"/>
    </row>
    <row r="446" spans="1:40">
      <c r="A446" s="100" t="s">
        <v>6329</v>
      </c>
      <c r="B446" s="100" t="s">
        <v>17385</v>
      </c>
      <c r="D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  <c r="AA446" s="69"/>
      <c r="AB446" s="69"/>
      <c r="AC446" s="69"/>
      <c r="AD446" s="69"/>
      <c r="AE446" s="69"/>
      <c r="AF446" s="69"/>
      <c r="AG446" s="69"/>
      <c r="AH446" s="69"/>
      <c r="AI446" s="69"/>
      <c r="AJ446" s="69"/>
      <c r="AK446" s="69"/>
      <c r="AL446" s="69"/>
      <c r="AM446" s="69"/>
      <c r="AN446" s="69"/>
    </row>
    <row r="447" spans="1:40">
      <c r="A447" s="100" t="s">
        <v>11068</v>
      </c>
      <c r="B447" s="100" t="s">
        <v>17386</v>
      </c>
      <c r="D447" s="69"/>
      <c r="M447" s="73"/>
      <c r="N447" s="73"/>
      <c r="R447" s="74"/>
      <c r="S447" s="69"/>
      <c r="T447" s="69"/>
      <c r="U447" s="69"/>
      <c r="V447" s="69"/>
      <c r="W447" s="69"/>
      <c r="X447" s="69"/>
      <c r="Y447" s="69"/>
      <c r="Z447" s="69"/>
      <c r="AA447" s="69"/>
      <c r="AB447" s="69"/>
      <c r="AC447" s="69"/>
      <c r="AD447" s="69"/>
      <c r="AE447" s="69"/>
      <c r="AF447" s="69"/>
      <c r="AG447" s="69"/>
      <c r="AH447" s="69"/>
      <c r="AI447" s="69"/>
      <c r="AJ447" s="69"/>
      <c r="AK447" s="69"/>
      <c r="AL447" s="69"/>
      <c r="AM447" s="69"/>
      <c r="AN447" s="69"/>
    </row>
    <row r="448" spans="1:40">
      <c r="A448" s="100" t="s">
        <v>12239</v>
      </c>
      <c r="B448" s="100" t="s">
        <v>17387</v>
      </c>
    </row>
    <row r="449" spans="1:2">
      <c r="A449" s="100" t="s">
        <v>12250</v>
      </c>
      <c r="B449" s="100" t="s">
        <v>17388</v>
      </c>
    </row>
    <row r="450" spans="1:2">
      <c r="A450" s="100" t="s">
        <v>11663</v>
      </c>
      <c r="B450" s="100" t="s">
        <v>17389</v>
      </c>
    </row>
    <row r="451" spans="1:2">
      <c r="A451" s="100" t="s">
        <v>5527</v>
      </c>
      <c r="B451" s="100" t="s">
        <v>17390</v>
      </c>
    </row>
    <row r="452" spans="1:2">
      <c r="A452" s="100" t="s">
        <v>6239</v>
      </c>
      <c r="B452" s="100" t="s">
        <v>17391</v>
      </c>
    </row>
    <row r="453" spans="1:2">
      <c r="A453" s="100" t="s">
        <v>10909</v>
      </c>
      <c r="B453" s="100" t="s">
        <v>17392</v>
      </c>
    </row>
    <row r="454" spans="1:2">
      <c r="A454" s="69" t="s">
        <v>5816</v>
      </c>
      <c r="B454" s="69" t="s">
        <v>17393</v>
      </c>
    </row>
    <row r="455" spans="1:2">
      <c r="A455" s="69" t="s">
        <v>12252</v>
      </c>
      <c r="B455" s="69" t="s">
        <v>17394</v>
      </c>
    </row>
    <row r="456" spans="1:2">
      <c r="A456" s="73" t="s">
        <v>11392</v>
      </c>
      <c r="B456" s="73" t="s">
        <v>17395</v>
      </c>
    </row>
    <row r="457" spans="1:2">
      <c r="A457" s="73" t="s">
        <v>11498</v>
      </c>
      <c r="B457" s="73" t="s">
        <v>17396</v>
      </c>
    </row>
    <row r="458" spans="1:2">
      <c r="A458" s="73" t="s">
        <v>3418</v>
      </c>
      <c r="B458" s="73" t="s">
        <v>17397</v>
      </c>
    </row>
    <row r="459" spans="1:2">
      <c r="A459" s="73" t="s">
        <v>3758</v>
      </c>
      <c r="B459" s="73" t="s">
        <v>17398</v>
      </c>
    </row>
    <row r="460" spans="1:2">
      <c r="A460" s="73" t="s">
        <v>149</v>
      </c>
      <c r="B460" s="73" t="s">
        <v>17399</v>
      </c>
    </row>
    <row r="461" spans="1:2">
      <c r="A461" s="73" t="s">
        <v>12071</v>
      </c>
      <c r="B461" s="73" t="s">
        <v>17400</v>
      </c>
    </row>
    <row r="462" spans="1:2">
      <c r="A462" s="73" t="s">
        <v>11664</v>
      </c>
      <c r="B462" s="73" t="s">
        <v>17401</v>
      </c>
    </row>
    <row r="463" spans="1:2">
      <c r="A463" s="73" t="s">
        <v>11495</v>
      </c>
      <c r="B463" s="73" t="s">
        <v>17402</v>
      </c>
    </row>
    <row r="464" spans="1:2">
      <c r="A464" s="73" t="s">
        <v>15997</v>
      </c>
      <c r="B464" s="73" t="s">
        <v>17403</v>
      </c>
    </row>
    <row r="465" spans="1:2">
      <c r="A465" s="73" t="s">
        <v>16694</v>
      </c>
      <c r="B465" s="73" t="s">
        <v>17404</v>
      </c>
    </row>
    <row r="466" spans="1:2">
      <c r="A466" s="73" t="s">
        <v>11645</v>
      </c>
      <c r="B466" s="73" t="s">
        <v>17405</v>
      </c>
    </row>
    <row r="467" spans="1:2">
      <c r="A467" s="73" t="s">
        <v>176</v>
      </c>
      <c r="B467" s="73" t="s">
        <v>5253</v>
      </c>
    </row>
    <row r="468" spans="1:2">
      <c r="A468" s="73" t="s">
        <v>10910</v>
      </c>
      <c r="B468" s="73" t="s">
        <v>11648</v>
      </c>
    </row>
    <row r="469" spans="1:2">
      <c r="A469" s="73" t="s">
        <v>4935</v>
      </c>
      <c r="B469" s="73" t="s">
        <v>5280</v>
      </c>
    </row>
    <row r="470" spans="1:2">
      <c r="A470" s="73" t="s">
        <v>6537</v>
      </c>
      <c r="B470" s="73" t="s">
        <v>11649</v>
      </c>
    </row>
    <row r="471" spans="1:2">
      <c r="A471" s="73" t="s">
        <v>4451</v>
      </c>
      <c r="B471" s="73" t="s">
        <v>5274</v>
      </c>
    </row>
    <row r="472" spans="1:2">
      <c r="A472" s="69" t="s">
        <v>5745</v>
      </c>
      <c r="B472" s="69" t="s">
        <v>6165</v>
      </c>
    </row>
    <row r="473" spans="1:2">
      <c r="A473" s="73" t="s">
        <v>177</v>
      </c>
      <c r="B473" s="73" t="s">
        <v>17406</v>
      </c>
    </row>
    <row r="474" spans="1:2">
      <c r="A474" s="73" t="s">
        <v>100</v>
      </c>
      <c r="B474" s="73" t="s">
        <v>5238</v>
      </c>
    </row>
    <row r="475" spans="1:2">
      <c r="A475" s="73" t="s">
        <v>5154</v>
      </c>
      <c r="B475" s="73" t="s">
        <v>5266</v>
      </c>
    </row>
    <row r="476" spans="1:2">
      <c r="A476" s="73" t="s">
        <v>3934</v>
      </c>
      <c r="B476" s="73" t="s">
        <v>5260</v>
      </c>
    </row>
    <row r="477" spans="1:2">
      <c r="A477" s="73" t="s">
        <v>6451</v>
      </c>
      <c r="B477" s="73" t="s">
        <v>11650</v>
      </c>
    </row>
    <row r="478" spans="1:2">
      <c r="A478" s="73" t="s">
        <v>10907</v>
      </c>
      <c r="B478" s="73" t="s">
        <v>11651</v>
      </c>
    </row>
    <row r="479" spans="1:2">
      <c r="A479" s="73" t="s">
        <v>16389</v>
      </c>
      <c r="B479" s="73" t="s">
        <v>17407</v>
      </c>
    </row>
    <row r="480" spans="1:2">
      <c r="A480" s="73" t="s">
        <v>11646</v>
      </c>
      <c r="B480" s="73" t="s">
        <v>17408</v>
      </c>
    </row>
    <row r="481" spans="1:6">
      <c r="A481" s="73" t="s">
        <v>4834</v>
      </c>
      <c r="B481" s="73" t="s">
        <v>5231</v>
      </c>
    </row>
    <row r="482" spans="1:6">
      <c r="A482" s="73" t="s">
        <v>10533</v>
      </c>
      <c r="B482" s="73" t="s">
        <v>11653</v>
      </c>
      <c r="E482" s="73"/>
      <c r="F482" s="73"/>
    </row>
    <row r="483" spans="1:6">
      <c r="A483" s="73" t="s">
        <v>4172</v>
      </c>
      <c r="B483" s="73" t="s">
        <v>5345</v>
      </c>
      <c r="E483" s="73"/>
      <c r="F483" s="73"/>
    </row>
    <row r="484" spans="1:6">
      <c r="A484" s="69" t="s">
        <v>10915</v>
      </c>
      <c r="B484" s="69" t="s">
        <v>11652</v>
      </c>
    </row>
    <row r="485" spans="1:6">
      <c r="A485" s="69" t="s">
        <v>16378</v>
      </c>
      <c r="B485" s="69" t="s">
        <v>17409</v>
      </c>
    </row>
    <row r="486" spans="1:6">
      <c r="A486" s="69" t="s">
        <v>10914</v>
      </c>
      <c r="B486" s="69" t="s">
        <v>11654</v>
      </c>
    </row>
    <row r="487" spans="1:6">
      <c r="A487" s="69" t="s">
        <v>12243</v>
      </c>
      <c r="B487" s="69" t="s">
        <v>17410</v>
      </c>
    </row>
    <row r="488" spans="1:6">
      <c r="A488" s="69" t="s">
        <v>11647</v>
      </c>
      <c r="B488" s="69" t="s">
        <v>17411</v>
      </c>
    </row>
    <row r="489" spans="1:6">
      <c r="A489" s="69" t="s">
        <v>104</v>
      </c>
      <c r="B489" s="69" t="s">
        <v>5219</v>
      </c>
    </row>
    <row r="490" spans="1:6">
      <c r="A490" s="69" t="s">
        <v>3310</v>
      </c>
      <c r="B490" s="69" t="s">
        <v>5558</v>
      </c>
    </row>
    <row r="491" spans="1:6">
      <c r="A491" s="69" t="s">
        <v>165</v>
      </c>
      <c r="B491" s="69" t="s">
        <v>5299</v>
      </c>
    </row>
    <row r="492" spans="1:6">
      <c r="A492" s="69" t="s">
        <v>4790</v>
      </c>
      <c r="B492" s="69" t="s">
        <v>17412</v>
      </c>
    </row>
    <row r="493" spans="1:6">
      <c r="A493" s="73" t="s">
        <v>5748</v>
      </c>
      <c r="B493" s="73" t="s">
        <v>6166</v>
      </c>
    </row>
    <row r="494" spans="1:6">
      <c r="A494" s="73" t="s">
        <v>12248</v>
      </c>
      <c r="B494" s="74" t="s">
        <v>17413</v>
      </c>
    </row>
    <row r="495" spans="1:6">
      <c r="A495" s="73" t="s">
        <v>11655</v>
      </c>
      <c r="B495" s="73" t="s">
        <v>17414</v>
      </c>
    </row>
    <row r="496" spans="1:6">
      <c r="A496" s="69" t="s">
        <v>11665</v>
      </c>
      <c r="B496" s="69" t="s">
        <v>11666</v>
      </c>
    </row>
    <row r="497" spans="1:2">
      <c r="A497" s="69" t="s">
        <v>6307</v>
      </c>
      <c r="B497" s="69" t="s">
        <v>5357</v>
      </c>
    </row>
    <row r="498" spans="1:2">
      <c r="A498" s="73" t="s">
        <v>6144</v>
      </c>
      <c r="B498" s="73" t="s">
        <v>6164</v>
      </c>
    </row>
    <row r="499" spans="1:2">
      <c r="A499" s="77" t="s">
        <v>4689</v>
      </c>
      <c r="B499" s="77" t="s">
        <v>5366</v>
      </c>
    </row>
    <row r="500" spans="1:2">
      <c r="A500" s="77" t="s">
        <v>6444</v>
      </c>
      <c r="B500" s="77" t="s">
        <v>11670</v>
      </c>
    </row>
    <row r="501" spans="1:2">
      <c r="A501" s="73" t="s">
        <v>6344</v>
      </c>
      <c r="B501" s="73" t="s">
        <v>11669</v>
      </c>
    </row>
    <row r="502" spans="1:2">
      <c r="A502" s="73" t="s">
        <v>11914</v>
      </c>
      <c r="B502" s="73" t="s">
        <v>17415</v>
      </c>
    </row>
    <row r="503" spans="1:2">
      <c r="A503" s="73" t="s">
        <v>15994</v>
      </c>
      <c r="B503" s="73" t="s">
        <v>17416</v>
      </c>
    </row>
    <row r="504" spans="1:2">
      <c r="A504" s="69" t="s">
        <v>116</v>
      </c>
      <c r="B504" s="69" t="s">
        <v>5255</v>
      </c>
    </row>
    <row r="505" spans="1:2">
      <c r="A505" s="69" t="s">
        <v>4975</v>
      </c>
      <c r="B505" s="69" t="s">
        <v>5212</v>
      </c>
    </row>
    <row r="506" spans="1:2">
      <c r="A506" s="69" t="s">
        <v>5081</v>
      </c>
      <c r="B506" s="69" t="s">
        <v>5254</v>
      </c>
    </row>
    <row r="507" spans="1:2">
      <c r="A507" s="69" t="s">
        <v>92</v>
      </c>
      <c r="B507" s="69" t="s">
        <v>5243</v>
      </c>
    </row>
    <row r="508" spans="1:2">
      <c r="A508" s="69" t="s">
        <v>157</v>
      </c>
      <c r="B508" s="69" t="s">
        <v>5361</v>
      </c>
    </row>
    <row r="509" spans="1:2">
      <c r="A509" s="69" t="s">
        <v>3933</v>
      </c>
      <c r="B509" s="69" t="s">
        <v>5225</v>
      </c>
    </row>
    <row r="510" spans="1:2">
      <c r="A510" s="69" t="s">
        <v>4398</v>
      </c>
      <c r="B510" s="69" t="s">
        <v>5239</v>
      </c>
    </row>
    <row r="511" spans="1:2">
      <c r="A511" s="69" t="s">
        <v>4404</v>
      </c>
      <c r="B511" s="69" t="s">
        <v>5362</v>
      </c>
    </row>
    <row r="512" spans="1:2">
      <c r="A512" s="69" t="s">
        <v>16153</v>
      </c>
      <c r="B512" s="69" t="s">
        <v>17417</v>
      </c>
    </row>
    <row r="513" spans="1:2">
      <c r="A513" s="69" t="s">
        <v>4938</v>
      </c>
      <c r="B513" s="69" t="s">
        <v>5333</v>
      </c>
    </row>
    <row r="514" spans="1:2">
      <c r="A514" s="69" t="s">
        <v>4171</v>
      </c>
      <c r="B514" s="69" t="s">
        <v>5359</v>
      </c>
    </row>
    <row r="515" spans="1:2">
      <c r="A515" s="69" t="s">
        <v>12247</v>
      </c>
      <c r="B515" s="69" t="s">
        <v>17418</v>
      </c>
    </row>
    <row r="516" spans="1:2">
      <c r="A516" s="69" t="s">
        <v>166</v>
      </c>
      <c r="B516" s="69" t="s">
        <v>5296</v>
      </c>
    </row>
    <row r="517" spans="1:2">
      <c r="A517" s="69" t="s">
        <v>145</v>
      </c>
      <c r="B517" s="69" t="s">
        <v>5364</v>
      </c>
    </row>
    <row r="518" spans="1:2">
      <c r="A518" s="69" t="s">
        <v>127</v>
      </c>
      <c r="B518" s="69" t="s">
        <v>5334</v>
      </c>
    </row>
    <row r="519" spans="1:2">
      <c r="A519" s="69" t="s">
        <v>11671</v>
      </c>
      <c r="B519" s="69" t="s">
        <v>11672</v>
      </c>
    </row>
    <row r="520" spans="1:2">
      <c r="A520" s="73" t="s">
        <v>11386</v>
      </c>
      <c r="B520" s="73" t="s">
        <v>11673</v>
      </c>
    </row>
    <row r="521" spans="1:2">
      <c r="A521" s="73" t="s">
        <v>11667</v>
      </c>
      <c r="B521" s="73" t="s">
        <v>11668</v>
      </c>
    </row>
    <row r="522" spans="1:2">
      <c r="A522" s="73" t="s">
        <v>144</v>
      </c>
      <c r="B522" s="73" t="s">
        <v>5300</v>
      </c>
    </row>
    <row r="523" spans="1:2">
      <c r="A523" s="73" t="s">
        <v>6238</v>
      </c>
      <c r="B523" s="73" t="s">
        <v>11675</v>
      </c>
    </row>
    <row r="524" spans="1:2">
      <c r="A524" s="73" t="s">
        <v>4568</v>
      </c>
      <c r="B524" s="73" t="s">
        <v>5355</v>
      </c>
    </row>
    <row r="525" spans="1:2">
      <c r="A525" s="73" t="s">
        <v>3932</v>
      </c>
      <c r="B525" s="73" t="s">
        <v>5288</v>
      </c>
    </row>
    <row r="526" spans="1:2">
      <c r="A526" s="73" t="s">
        <v>10658</v>
      </c>
      <c r="B526" s="73" t="s">
        <v>11676</v>
      </c>
    </row>
    <row r="527" spans="1:2">
      <c r="A527" s="73" t="s">
        <v>11167</v>
      </c>
      <c r="B527" s="73" t="s">
        <v>11674</v>
      </c>
    </row>
    <row r="528" spans="1:2">
      <c r="A528" s="73" t="s">
        <v>11913</v>
      </c>
      <c r="B528" s="73" t="s">
        <v>17419</v>
      </c>
    </row>
    <row r="529" spans="1:4">
      <c r="A529" s="73" t="s">
        <v>11677</v>
      </c>
      <c r="B529" s="73" t="s">
        <v>11678</v>
      </c>
    </row>
    <row r="530" spans="1:4">
      <c r="A530" s="73" t="s">
        <v>128</v>
      </c>
      <c r="B530" s="73" t="s">
        <v>5319</v>
      </c>
    </row>
    <row r="531" spans="1:4">
      <c r="A531" s="73" t="s">
        <v>4789</v>
      </c>
      <c r="B531" s="73" t="s">
        <v>5324</v>
      </c>
    </row>
    <row r="532" spans="1:4">
      <c r="A532" s="73" t="s">
        <v>3556</v>
      </c>
      <c r="B532" s="73" t="s">
        <v>5306</v>
      </c>
    </row>
    <row r="533" spans="1:4">
      <c r="A533" s="69" t="s">
        <v>4048</v>
      </c>
      <c r="B533" s="69" t="s">
        <v>5317</v>
      </c>
      <c r="D533" s="69"/>
    </row>
    <row r="534" spans="1:4">
      <c r="A534" s="70" t="s">
        <v>12075</v>
      </c>
      <c r="B534" s="71" t="s">
        <v>17420</v>
      </c>
    </row>
    <row r="535" spans="1:4">
      <c r="A535" s="70" t="s">
        <v>11683</v>
      </c>
      <c r="B535" s="71" t="s">
        <v>11684</v>
      </c>
    </row>
    <row r="536" spans="1:4">
      <c r="A536" s="70" t="s">
        <v>4450</v>
      </c>
      <c r="B536" s="71" t="s">
        <v>5313</v>
      </c>
    </row>
    <row r="537" spans="1:4">
      <c r="A537" s="70" t="s">
        <v>132</v>
      </c>
      <c r="B537" s="71" t="s">
        <v>5213</v>
      </c>
    </row>
    <row r="538" spans="1:4">
      <c r="A538" s="70" t="s">
        <v>4218</v>
      </c>
      <c r="B538" s="71" t="s">
        <v>5314</v>
      </c>
    </row>
    <row r="539" spans="1:4">
      <c r="A539" s="70" t="s">
        <v>4685</v>
      </c>
      <c r="B539" s="71" t="s">
        <v>5275</v>
      </c>
    </row>
    <row r="540" spans="1:4">
      <c r="A540" s="69" t="s">
        <v>3931</v>
      </c>
      <c r="B540" s="71" t="s">
        <v>5232</v>
      </c>
    </row>
    <row r="541" spans="1:4">
      <c r="A541" s="70" t="s">
        <v>6308</v>
      </c>
      <c r="B541" s="71" t="s">
        <v>11685</v>
      </c>
    </row>
    <row r="542" spans="1:4">
      <c r="A542" s="69" t="s">
        <v>15996</v>
      </c>
      <c r="B542" s="71" t="s">
        <v>17421</v>
      </c>
    </row>
    <row r="543" spans="1:4">
      <c r="A543" s="70" t="s">
        <v>11846</v>
      </c>
      <c r="B543" s="71" t="s">
        <v>17422</v>
      </c>
    </row>
    <row r="544" spans="1:4">
      <c r="A544" s="69" t="s">
        <v>11679</v>
      </c>
      <c r="B544" s="71" t="s">
        <v>11680</v>
      </c>
    </row>
    <row r="545" spans="1:2">
      <c r="A545" s="69" t="s">
        <v>168</v>
      </c>
      <c r="B545" s="71" t="s">
        <v>5293</v>
      </c>
    </row>
    <row r="546" spans="1:2">
      <c r="A546" s="69" t="s">
        <v>160</v>
      </c>
      <c r="B546" s="71" t="s">
        <v>5256</v>
      </c>
    </row>
    <row r="547" spans="1:2">
      <c r="A547" s="69" t="s">
        <v>3563</v>
      </c>
      <c r="B547" s="71" t="s">
        <v>5325</v>
      </c>
    </row>
    <row r="548" spans="1:2">
      <c r="A548" s="69" t="s">
        <v>3763</v>
      </c>
      <c r="B548" s="71" t="s">
        <v>5341</v>
      </c>
    </row>
    <row r="549" spans="1:2">
      <c r="A549" s="69" t="s">
        <v>11172</v>
      </c>
      <c r="B549" s="71" t="s">
        <v>11698</v>
      </c>
    </row>
    <row r="550" spans="1:2">
      <c r="A550" s="69" t="s">
        <v>11385</v>
      </c>
      <c r="B550" s="71" t="s">
        <v>11686</v>
      </c>
    </row>
    <row r="551" spans="1:2">
      <c r="A551" s="69" t="s">
        <v>11681</v>
      </c>
      <c r="B551" s="71" t="s">
        <v>11682</v>
      </c>
    </row>
    <row r="552" spans="1:2">
      <c r="A552" s="69" t="s">
        <v>129</v>
      </c>
      <c r="B552" s="71" t="s">
        <v>5261</v>
      </c>
    </row>
    <row r="553" spans="1:2">
      <c r="A553" s="69" t="s">
        <v>173</v>
      </c>
      <c r="B553" s="71" t="s">
        <v>5244</v>
      </c>
    </row>
    <row r="554" spans="1:2">
      <c r="A554" s="69" t="s">
        <v>3262</v>
      </c>
      <c r="B554" s="71" t="s">
        <v>5301</v>
      </c>
    </row>
    <row r="555" spans="1:2">
      <c r="A555" s="69" t="s">
        <v>5500</v>
      </c>
      <c r="B555" s="71" t="s">
        <v>6171</v>
      </c>
    </row>
    <row r="556" spans="1:2">
      <c r="A556" s="69" t="s">
        <v>10659</v>
      </c>
      <c r="B556" s="71" t="s">
        <v>11687</v>
      </c>
    </row>
    <row r="557" spans="1:2">
      <c r="A557" s="69" t="s">
        <v>12245</v>
      </c>
      <c r="B557" s="71" t="s">
        <v>17423</v>
      </c>
    </row>
    <row r="558" spans="1:2">
      <c r="A558" s="69" t="s">
        <v>11688</v>
      </c>
      <c r="B558" s="71" t="s">
        <v>11689</v>
      </c>
    </row>
    <row r="559" spans="1:2">
      <c r="A559" s="69" t="s">
        <v>170</v>
      </c>
      <c r="B559" s="71" t="s">
        <v>5350</v>
      </c>
    </row>
    <row r="560" spans="1:2">
      <c r="A560" s="69" t="s">
        <v>169</v>
      </c>
      <c r="B560" s="71" t="s">
        <v>5335</v>
      </c>
    </row>
    <row r="561" spans="1:2">
      <c r="A561" s="69" t="s">
        <v>3557</v>
      </c>
      <c r="B561" s="71" t="s">
        <v>5340</v>
      </c>
    </row>
    <row r="562" spans="1:2">
      <c r="A562" s="69" t="s">
        <v>4838</v>
      </c>
      <c r="B562" s="71" t="s">
        <v>5245</v>
      </c>
    </row>
    <row r="563" spans="1:2">
      <c r="A563" s="73" t="s">
        <v>4044</v>
      </c>
      <c r="B563" s="73" t="s">
        <v>5346</v>
      </c>
    </row>
    <row r="564" spans="1:2">
      <c r="A564" s="73" t="s">
        <v>17424</v>
      </c>
      <c r="B564" s="73" t="s">
        <v>17425</v>
      </c>
    </row>
    <row r="565" spans="1:2">
      <c r="A565" s="73" t="s">
        <v>11690</v>
      </c>
      <c r="B565" s="73" t="s">
        <v>11691</v>
      </c>
    </row>
    <row r="566" spans="1:2">
      <c r="A566" s="73" t="s">
        <v>4688</v>
      </c>
      <c r="B566" s="73" t="s">
        <v>5220</v>
      </c>
    </row>
    <row r="567" spans="1:2">
      <c r="A567" s="73" t="s">
        <v>3415</v>
      </c>
      <c r="B567" s="73" t="s">
        <v>5367</v>
      </c>
    </row>
    <row r="568" spans="1:2">
      <c r="A568" s="73" t="s">
        <v>4045</v>
      </c>
      <c r="B568" s="73" t="s">
        <v>5226</v>
      </c>
    </row>
    <row r="569" spans="1:2">
      <c r="A569" s="73" t="s">
        <v>11393</v>
      </c>
      <c r="B569" s="73" t="s">
        <v>11697</v>
      </c>
    </row>
    <row r="570" spans="1:2">
      <c r="A570" s="73" t="s">
        <v>6309</v>
      </c>
      <c r="B570" s="73" t="s">
        <v>11695</v>
      </c>
    </row>
    <row r="571" spans="1:2">
      <c r="A571" s="73" t="s">
        <v>4837</v>
      </c>
      <c r="B571" s="73" t="s">
        <v>6170</v>
      </c>
    </row>
    <row r="572" spans="1:2">
      <c r="A572" s="73" t="s">
        <v>12255</v>
      </c>
      <c r="B572" s="73" t="s">
        <v>17426</v>
      </c>
    </row>
    <row r="573" spans="1:2">
      <c r="A573" s="73" t="s">
        <v>11692</v>
      </c>
      <c r="B573" s="73" t="s">
        <v>11693</v>
      </c>
    </row>
    <row r="574" spans="1:2">
      <c r="A574" s="69" t="s">
        <v>171</v>
      </c>
      <c r="B574" s="71" t="s">
        <v>5320</v>
      </c>
    </row>
    <row r="575" spans="1:2">
      <c r="A575" s="69" t="s">
        <v>4942</v>
      </c>
      <c r="B575" s="69" t="s">
        <v>5356</v>
      </c>
    </row>
    <row r="576" spans="1:2">
      <c r="A576" s="89" t="s">
        <v>99</v>
      </c>
      <c r="B576" s="69" t="s">
        <v>5365</v>
      </c>
    </row>
    <row r="577" spans="1:2">
      <c r="A577" s="80" t="s">
        <v>4049</v>
      </c>
      <c r="B577" s="74" t="s">
        <v>5360</v>
      </c>
    </row>
    <row r="578" spans="1:2">
      <c r="A578" s="89" t="s">
        <v>12254</v>
      </c>
      <c r="B578" s="69" t="s">
        <v>17427</v>
      </c>
    </row>
    <row r="579" spans="1:2">
      <c r="A579" s="89" t="s">
        <v>11506</v>
      </c>
      <c r="B579" s="69" t="s">
        <v>11699</v>
      </c>
    </row>
    <row r="580" spans="1:2">
      <c r="A580" s="79" t="s">
        <v>12256</v>
      </c>
      <c r="B580" s="77" t="s">
        <v>17428</v>
      </c>
    </row>
    <row r="581" spans="1:2">
      <c r="A581" s="79" t="s">
        <v>11507</v>
      </c>
      <c r="B581" s="77" t="s">
        <v>11694</v>
      </c>
    </row>
    <row r="582" spans="1:2">
      <c r="A582" s="80" t="s">
        <v>161</v>
      </c>
      <c r="B582" s="73" t="s">
        <v>5336</v>
      </c>
    </row>
    <row r="583" spans="1:2">
      <c r="A583" s="79" t="s">
        <v>3073</v>
      </c>
      <c r="B583" s="77" t="s">
        <v>5221</v>
      </c>
    </row>
    <row r="584" spans="1:2">
      <c r="A584" s="80" t="s">
        <v>4974</v>
      </c>
      <c r="B584" s="73" t="s">
        <v>5281</v>
      </c>
    </row>
    <row r="585" spans="1:2">
      <c r="A585" s="79" t="s">
        <v>172</v>
      </c>
      <c r="B585" s="77" t="s">
        <v>5368</v>
      </c>
    </row>
    <row r="586" spans="1:2">
      <c r="A586" s="80" t="s">
        <v>5155</v>
      </c>
      <c r="B586" s="73" t="s">
        <v>11696</v>
      </c>
    </row>
    <row r="587" spans="1:2">
      <c r="A587" s="80" t="s">
        <v>11700</v>
      </c>
      <c r="B587" s="73" t="s">
        <v>17429</v>
      </c>
    </row>
    <row r="588" spans="1:2">
      <c r="A588" s="80" t="s">
        <v>11701</v>
      </c>
      <c r="B588" s="73" t="s">
        <v>11702</v>
      </c>
    </row>
    <row r="589" spans="1:2">
      <c r="A589" s="89" t="s">
        <v>167</v>
      </c>
      <c r="B589" s="69" t="s">
        <v>5267</v>
      </c>
    </row>
    <row r="590" spans="1:2">
      <c r="A590" s="89" t="s">
        <v>4050</v>
      </c>
      <c r="B590" s="69" t="s">
        <v>5347</v>
      </c>
    </row>
    <row r="591" spans="1:2">
      <c r="A591" s="89" t="s">
        <v>4683</v>
      </c>
      <c r="B591" s="69" t="s">
        <v>5272</v>
      </c>
    </row>
    <row r="592" spans="1:2">
      <c r="A592" s="89" t="s">
        <v>4572</v>
      </c>
      <c r="B592" s="69" t="s">
        <v>5233</v>
      </c>
    </row>
    <row r="593" spans="1:2">
      <c r="A593" s="89" t="s">
        <v>11383</v>
      </c>
      <c r="B593" s="69" t="s">
        <v>11708</v>
      </c>
    </row>
    <row r="594" spans="1:2">
      <c r="A594" s="89" t="s">
        <v>11382</v>
      </c>
      <c r="B594" s="69" t="s">
        <v>11707</v>
      </c>
    </row>
    <row r="595" spans="1:2">
      <c r="A595" s="89" t="s">
        <v>15988</v>
      </c>
      <c r="B595" s="69" t="s">
        <v>17430</v>
      </c>
    </row>
    <row r="596" spans="1:2">
      <c r="A596" s="89" t="s">
        <v>5673</v>
      </c>
      <c r="B596" s="69" t="s">
        <v>6167</v>
      </c>
    </row>
    <row r="597" spans="1:2">
      <c r="A597" s="89" t="s">
        <v>113</v>
      </c>
      <c r="B597" s="69" t="s">
        <v>5302</v>
      </c>
    </row>
    <row r="598" spans="1:2">
      <c r="A598" s="69" t="s">
        <v>4217</v>
      </c>
      <c r="B598" s="69" t="s">
        <v>5326</v>
      </c>
    </row>
    <row r="599" spans="1:2">
      <c r="A599" s="69" t="s">
        <v>10864</v>
      </c>
      <c r="B599" s="69" t="s">
        <v>11709</v>
      </c>
    </row>
    <row r="600" spans="1:2">
      <c r="A600" s="69" t="s">
        <v>12070</v>
      </c>
      <c r="B600" s="69" t="s">
        <v>17431</v>
      </c>
    </row>
    <row r="601" spans="1:2">
      <c r="A601" s="69" t="s">
        <v>16220</v>
      </c>
      <c r="B601" s="69" t="s">
        <v>17432</v>
      </c>
    </row>
    <row r="602" spans="1:2">
      <c r="A602" s="69" t="s">
        <v>11703</v>
      </c>
      <c r="B602" s="69" t="s">
        <v>11704</v>
      </c>
    </row>
    <row r="603" spans="1:2">
      <c r="A603" s="69" t="s">
        <v>4563</v>
      </c>
      <c r="B603" s="69" t="s">
        <v>11710</v>
      </c>
    </row>
    <row r="604" spans="1:2">
      <c r="A604" s="69" t="s">
        <v>4566</v>
      </c>
      <c r="B604" s="69" t="s">
        <v>5351</v>
      </c>
    </row>
    <row r="605" spans="1:2">
      <c r="A605" s="69" t="s">
        <v>3930</v>
      </c>
      <c r="B605" s="69" t="s">
        <v>5294</v>
      </c>
    </row>
    <row r="606" spans="1:2">
      <c r="A606" s="69" t="s">
        <v>5674</v>
      </c>
      <c r="B606" s="69" t="s">
        <v>6168</v>
      </c>
    </row>
    <row r="607" spans="1:2">
      <c r="A607" s="69" t="s">
        <v>6340</v>
      </c>
      <c r="B607" s="69" t="s">
        <v>11711</v>
      </c>
    </row>
    <row r="608" spans="1:2">
      <c r="A608" s="69" t="s">
        <v>16586</v>
      </c>
      <c r="B608" s="69" t="s">
        <v>17433</v>
      </c>
    </row>
    <row r="609" spans="1:2">
      <c r="A609" s="69" t="s">
        <v>11705</v>
      </c>
      <c r="B609" s="69" t="s">
        <v>11706</v>
      </c>
    </row>
    <row r="610" spans="1:2">
      <c r="A610" s="69" t="s">
        <v>143</v>
      </c>
      <c r="B610" s="69" t="s">
        <v>5358</v>
      </c>
    </row>
    <row r="611" spans="1:2">
      <c r="A611" s="69" t="s">
        <v>4043</v>
      </c>
      <c r="B611" s="69" t="s">
        <v>5289</v>
      </c>
    </row>
    <row r="612" spans="1:2">
      <c r="A612" s="69" t="s">
        <v>3559</v>
      </c>
      <c r="B612" s="69" t="s">
        <v>5363</v>
      </c>
    </row>
    <row r="613" spans="1:2">
      <c r="A613" s="69" t="s">
        <v>5672</v>
      </c>
      <c r="B613" s="69" t="s">
        <v>6169</v>
      </c>
    </row>
    <row r="614" spans="1:2">
      <c r="A614" s="69" t="s">
        <v>16380</v>
      </c>
      <c r="B614" s="69" t="s">
        <v>17434</v>
      </c>
    </row>
    <row r="615" spans="1:2">
      <c r="A615" s="69" t="s">
        <v>15992</v>
      </c>
      <c r="B615" s="69" t="s">
        <v>17435</v>
      </c>
    </row>
  </sheetData>
  <autoFilter ref="A1:AO1" xr:uid="{00000000-0009-0000-0000-000003000000}"/>
  <sortState ref="A2:AO642">
    <sortCondition ref="A2:A642"/>
  </sortState>
  <phoneticPr fontId="2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3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具名範圍</vt:lpstr>
      </vt:variant>
      <vt:variant>
        <vt:i4>1</vt:i4>
      </vt:variant>
    </vt:vector>
  </HeadingPairs>
  <TitlesOfParts>
    <vt:vector size="5" baseType="lpstr">
      <vt:lpstr>行程異動連絡單</vt:lpstr>
      <vt:lpstr>盤點行程變更通知書</vt:lpstr>
      <vt:lpstr>店舖</vt:lpstr>
      <vt:lpstr>擔當公務機</vt:lpstr>
      <vt:lpstr>擔當公務機!Print_Area</vt:lpstr>
    </vt:vector>
  </TitlesOfParts>
  <Company>CMT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wej</dc:creator>
  <cp:lastModifiedBy>family</cp:lastModifiedBy>
  <cp:lastPrinted>2021-05-05T10:09:10Z</cp:lastPrinted>
  <dcterms:created xsi:type="dcterms:W3CDTF">2010-02-11T12:45:04Z</dcterms:created>
  <dcterms:modified xsi:type="dcterms:W3CDTF">2026-04-12T15:11:56Z</dcterms:modified>
</cp:coreProperties>
</file>