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8" tabRatio="860" activeTab="1" xr2:uid="{00000000-000D-0000-FFFF-FFFF00000000}"/>
  </bookViews>
  <sheets>
    <sheet name="Observations" sheetId="2" r:id="rId1"/>
    <sheet name="obsPhenology" sheetId="6" r:id="rId2"/>
    <sheet name="ObsStructure" sheetId="3" r:id="rId3"/>
    <sheet name="Obs2016" sheetId="8" r:id="rId4"/>
    <sheet name="Obs2015" sheetId="7" r:id="rId5"/>
    <sheet name="RS_SW_Obs" sheetId="5" r:id="rId6"/>
    <sheet name="RS_Oats_9899_leaf" sheetId="4" r:id="rId7"/>
    <sheet name="Sheet1" sheetId="1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6" l="1"/>
  <c r="K19" i="6"/>
  <c r="L18" i="6"/>
  <c r="K18" i="6"/>
  <c r="L17" i="6"/>
  <c r="K17" i="6"/>
  <c r="L16" i="6"/>
  <c r="K16" i="6"/>
  <c r="L15" i="6"/>
  <c r="K15" i="6"/>
  <c r="L14" i="6"/>
  <c r="K14" i="6"/>
  <c r="L13" i="6"/>
  <c r="K13" i="6"/>
  <c r="L12" i="6"/>
  <c r="K12" i="6"/>
  <c r="L11" i="6"/>
  <c r="K11" i="6"/>
  <c r="L10" i="6"/>
  <c r="K10" i="6"/>
  <c r="L9" i="6"/>
  <c r="K9" i="6"/>
  <c r="L8" i="6"/>
  <c r="K8" i="6"/>
  <c r="L7" i="6"/>
  <c r="K7" i="6"/>
  <c r="L6" i="6"/>
  <c r="K6" i="6"/>
  <c r="L5" i="6"/>
  <c r="K5" i="6"/>
  <c r="L4" i="6"/>
  <c r="K4" i="6"/>
  <c r="L3" i="6"/>
  <c r="K3" i="6"/>
  <c r="L2" i="6"/>
  <c r="K2" i="6"/>
</calcChain>
</file>

<file path=xl/sharedStrings.xml><?xml version="1.0" encoding="utf-8"?>
<sst xmlns="http://schemas.openxmlformats.org/spreadsheetml/2006/main" count="4136" uniqueCount="132">
  <si>
    <t>SimulationName</t>
  </si>
  <si>
    <t>_Irrig</t>
  </si>
  <si>
    <t>Clock.Today</t>
  </si>
  <si>
    <t>Oats.Stem.Wt</t>
  </si>
  <si>
    <t>Oats.Leaf.Wt</t>
  </si>
  <si>
    <t>Oats.Grain.Wt</t>
  </si>
  <si>
    <t>Oats.Husk.Live.Wt</t>
  </si>
  <si>
    <t>Oats.Rachis.Live.Wt</t>
  </si>
  <si>
    <t>Oats.Leaf.Dead.Wt</t>
  </si>
  <si>
    <t>Oats.Leaf.LAI</t>
  </si>
  <si>
    <t>Oats.Height</t>
  </si>
  <si>
    <t>Oats.Leaf.SLA</t>
  </si>
  <si>
    <t>Oats.StructureTotalStemPopn</t>
  </si>
  <si>
    <t>Oats.SpikletsPerPanical</t>
  </si>
  <si>
    <t>Oats.GrainNumber</t>
  </si>
  <si>
    <t>RS_Oats_9899_IrrigFull</t>
  </si>
  <si>
    <t>Full</t>
  </si>
  <si>
    <t>RS_Oats_9899_IrrigNill</t>
  </si>
  <si>
    <t>Nill</t>
  </si>
  <si>
    <t>RS_Oats_9899_IrrigED1</t>
  </si>
  <si>
    <t>ED1</t>
  </si>
  <si>
    <t>RS_Oats_9899_IrrigED2</t>
  </si>
  <si>
    <t>ED2</t>
  </si>
  <si>
    <t>RS_Oats_9899_IrrigED3</t>
  </si>
  <si>
    <t>ED3</t>
  </si>
  <si>
    <t>RS_Oats_9899_IrrigED4</t>
  </si>
  <si>
    <t>ED4</t>
  </si>
  <si>
    <t>RS_Oats_9899_IrrigLD1</t>
  </si>
  <si>
    <t>LD1</t>
  </si>
  <si>
    <t>RS_Oats_9899_IrrigLD2</t>
  </si>
  <si>
    <t>LD2</t>
  </si>
  <si>
    <t>RS_Oats_9899_IrrigLD3</t>
  </si>
  <si>
    <t>LD3</t>
  </si>
  <si>
    <t>RS_Oats_9899_IrrigLD4</t>
  </si>
  <si>
    <t>LD4</t>
  </si>
  <si>
    <t>Oats.Structure.LeafTipsAppeared</t>
  </si>
  <si>
    <t>Structure.MainStemLigules</t>
  </si>
  <si>
    <t>Structure.TotalLeafTips</t>
  </si>
  <si>
    <t>Structure.TotalLigules</t>
  </si>
  <si>
    <t>wt(1)</t>
  </si>
  <si>
    <t>wt(2)</t>
  </si>
  <si>
    <t>wt(3)</t>
  </si>
  <si>
    <t>wt(4)</t>
  </si>
  <si>
    <t>wt(5)</t>
  </si>
  <si>
    <t>wt(6)</t>
  </si>
  <si>
    <t>wt(7)</t>
  </si>
  <si>
    <t>wt(8)</t>
  </si>
  <si>
    <t>wt(9)</t>
  </si>
  <si>
    <t>Leaf.CohortSize(1)</t>
  </si>
  <si>
    <t>Leaf.CohortSize(2)</t>
  </si>
  <si>
    <t>Leaf.CohortSize(3)</t>
  </si>
  <si>
    <t>Leaf.CohortSize(4)</t>
  </si>
  <si>
    <t>Leaf.CohortSize(5)</t>
  </si>
  <si>
    <t>Leaf.CohortSize(6)</t>
  </si>
  <si>
    <t>Leaf.CohortSize(7)</t>
  </si>
  <si>
    <t>Leaf.CohortSize(8)</t>
  </si>
  <si>
    <t>Leaf.CohortSize(9)</t>
  </si>
  <si>
    <t>sla(1)</t>
  </si>
  <si>
    <t>sla(2)</t>
  </si>
  <si>
    <t>sla(3)</t>
  </si>
  <si>
    <t>sla(4)</t>
  </si>
  <si>
    <t>sla(5)</t>
  </si>
  <si>
    <t>sla(6)</t>
  </si>
  <si>
    <t>sla(7)</t>
  </si>
  <si>
    <t>sla(8)</t>
  </si>
  <si>
    <t>sla(9)</t>
  </si>
  <si>
    <t xml:space="preserve"> </t>
  </si>
  <si>
    <t>RS_Oats_9899_IrrigNil</t>
  </si>
  <si>
    <t>Nil</t>
  </si>
  <si>
    <t>Treatment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</si>
  <si>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</si>
  <si>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</si>
  <si>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</si>
  <si>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</si>
  <si>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</si>
  <si>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</si>
  <si>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</si>
  <si>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</si>
  <si>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ProfileWater</t>
  </si>
  <si>
    <t>Oats.Cultivar</t>
  </si>
  <si>
    <t>Oats.Sowingdoy</t>
  </si>
  <si>
    <t>Oats.Structure.MainStemFinalNodeNumber</t>
  </si>
  <si>
    <t>Oats.FlagLeafDOY</t>
  </si>
  <si>
    <t>Oats.FloweringDOY</t>
  </si>
  <si>
    <t>Oats.FlagLeaf_Flag</t>
  </si>
  <si>
    <t>Flowering_Flag</t>
  </si>
  <si>
    <t>Oats.Phenology.FlagLeafDAS</t>
  </si>
  <si>
    <t>Oats.Phenology.FloweringDAS</t>
  </si>
  <si>
    <t>Sow</t>
  </si>
  <si>
    <t>HOKONUI</t>
  </si>
  <si>
    <t>SowingDate2002SowHokMar</t>
  </si>
  <si>
    <t>HokMar</t>
  </si>
  <si>
    <t>SowingDate2002SowHokMay</t>
  </si>
  <si>
    <t>HokMay</t>
  </si>
  <si>
    <t>SowingDate2002SowHokSep</t>
  </si>
  <si>
    <t>HokSep</t>
  </si>
  <si>
    <t>SowingDate2003SowHokMar</t>
  </si>
  <si>
    <t>SowingDate2003SowHokMay</t>
  </si>
  <si>
    <t>SowingDate2003SowHokSep</t>
  </si>
  <si>
    <t>SowingDate2004SowHokMar</t>
  </si>
  <si>
    <t>SowingDate2004SowHokMay</t>
  </si>
  <si>
    <t>SowingDate2004SowHokSep</t>
  </si>
  <si>
    <t>STAMPEDE</t>
  </si>
  <si>
    <t>SowingDate2002SowStamMar</t>
  </si>
  <si>
    <t>StamMar</t>
  </si>
  <si>
    <t>SowingDate2002SowStamMay</t>
  </si>
  <si>
    <t>StamMay</t>
  </si>
  <si>
    <t>SowingDate2002SowStamSep</t>
  </si>
  <si>
    <t>StamSep</t>
  </si>
  <si>
    <t>SowingDate2003SowStamMar</t>
  </si>
  <si>
    <t>SowingDate2003SowStamMay</t>
  </si>
  <si>
    <t>SowingDate2003SowStamSep</t>
  </si>
  <si>
    <t>SowingDate2004SowStamMar</t>
  </si>
  <si>
    <t>SowingDate2004SowStamMay</t>
  </si>
  <si>
    <t>SowingDate2004SowStamSep</t>
  </si>
  <si>
    <t>Fert</t>
  </si>
  <si>
    <t>Oats.Leaf.Live.Wt</t>
  </si>
  <si>
    <t>Oats.Stem.Live.Wt</t>
  </si>
  <si>
    <t>Oats.AboveGroundLive.Wt</t>
  </si>
  <si>
    <t>Oats.Leaf.CoverTotal</t>
  </si>
  <si>
    <t>Oats.AboveGround.N</t>
  </si>
  <si>
    <t>WinterSowing2015SowAugFert0</t>
  </si>
  <si>
    <t>Aug</t>
  </si>
  <si>
    <t>WinterSowing2015SowAugFert400</t>
  </si>
  <si>
    <t>WinterSowing2015SowJulyFert0</t>
  </si>
  <si>
    <t>July</t>
  </si>
  <si>
    <t>WinterSowing2015SowJulyFert400</t>
  </si>
  <si>
    <t>WinterSowing2016SowAugFert400</t>
  </si>
  <si>
    <t>WinterSowing2016SowJulyFert400</t>
  </si>
  <si>
    <t>Oats.Phenology.CurrentStageName</t>
  </si>
  <si>
    <t>HarvestRipe</t>
  </si>
  <si>
    <t>Oats.AboveGround.Wt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</si>
</sst>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" fontId="0" fillId="0" borderId="0" xfId="0" applyNumberFormat="1" applyAlignment="1">
      <alignment horizontal="left"/>
    </xf>
    <xf numFmtId="0" fontId="0" fillId="0" borderId="0" xfId="0" applyNumberFormat="1"/>
    <xf numFmtId="16" fontId="0" fillId="0" borderId="0" xfId="0" quotePrefix="1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81678-3ADA-4CA5-ABA6-7D80E0A18475}">
  <dimension ref="A1:V268"/>
  <sheetViews>
    <sheetView workbookViewId="0">
      <pane ySplit="576" topLeftCell="A209"/>
      <selection activeCell="N1" sqref="N1"/>
      <selection pane="bottomLeft" activeCell="A230" sqref="A230:A268"/>
    </sheetView>
  </sheetViews>
  <sheetFormatPr defaultColWidth="21.15625" defaultRowHeight="14.4" x14ac:dyDescent="0.55000000000000004"/>
  <cols>
    <col min="1" max="1" width="25.83984375" style="1" customWidth="1"/>
    <col min="2" max="4" width="21.15625" style="1"/>
    <col min="5" max="6" width="21.15625" style="2"/>
    <col min="7" max="13" width="21.15625" style="1"/>
    <col min="14" max="15" width="28.578125" style="1" customWidth="1"/>
    <col min="16" max="19" width="21.15625" style="1"/>
    <col min="20" max="20" width="34.15625" style="1" customWidth="1"/>
    <col min="21" max="16384" width="21.15625" style="1"/>
  </cols>
  <sheetData>
    <row r="1" spans="1:22" x14ac:dyDescent="0.55000000000000004">
      <c r="A1" s="1" t="s">
        <v>0</v>
      </c>
      <c r="B1" s="1" t="s">
        <v>1</v>
      </c>
      <c r="C1" s="1" t="s">
        <v>88</v>
      </c>
      <c r="D1" s="1" t="s">
        <v>115</v>
      </c>
      <c r="E1" s="2" t="s">
        <v>2</v>
      </c>
      <c r="F1" s="2" t="s">
        <v>129</v>
      </c>
      <c r="G1" s="1" t="s">
        <v>3</v>
      </c>
      <c r="H1" s="1" t="s">
        <v>4</v>
      </c>
      <c r="I1" s="1" t="s">
        <v>116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131</v>
      </c>
      <c r="O1" s="1" t="s">
        <v>120</v>
      </c>
      <c r="P1" s="1" t="s">
        <v>9</v>
      </c>
      <c r="Q1" t="s">
        <v>119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</row>
    <row r="2" spans="1:22" x14ac:dyDescent="0.55000000000000004">
      <c r="A2" s="1" t="s">
        <v>19</v>
      </c>
      <c r="B2" s="1" t="s">
        <v>20</v>
      </c>
      <c r="E2" s="2">
        <v>36103</v>
      </c>
      <c r="G2" s="1">
        <v>18.190000000000001</v>
      </c>
      <c r="H2" s="1">
        <v>38.090000000000003</v>
      </c>
      <c r="M2" s="1">
        <v>0</v>
      </c>
      <c r="N2" s="1">
        <v>56.28</v>
      </c>
      <c r="P2" s="1">
        <v>0.99</v>
      </c>
      <c r="R2" s="1">
        <v>219.67</v>
      </c>
      <c r="S2" s="1">
        <v>23709.24</v>
      </c>
      <c r="T2" s="1">
        <v>568.84</v>
      </c>
      <c r="U2" s="1">
        <v>0</v>
      </c>
      <c r="V2" s="1">
        <v>0</v>
      </c>
    </row>
    <row r="3" spans="1:22" x14ac:dyDescent="0.55000000000000004">
      <c r="A3" s="1" t="s">
        <v>19</v>
      </c>
      <c r="B3" s="1" t="s">
        <v>20</v>
      </c>
      <c r="E3" s="2">
        <v>36110</v>
      </c>
      <c r="G3" s="1">
        <v>38.78</v>
      </c>
      <c r="H3" s="1">
        <v>77.42</v>
      </c>
      <c r="M3" s="1">
        <v>0.15</v>
      </c>
      <c r="N3" s="1">
        <v>117.21</v>
      </c>
      <c r="P3" s="1">
        <v>2.2599999999999998</v>
      </c>
      <c r="R3" s="1">
        <v>309.5</v>
      </c>
      <c r="S3" s="1">
        <v>26633.68</v>
      </c>
      <c r="T3" s="1">
        <v>632.36</v>
      </c>
      <c r="U3" s="1">
        <v>0</v>
      </c>
      <c r="V3" s="1">
        <v>0</v>
      </c>
    </row>
    <row r="4" spans="1:22" x14ac:dyDescent="0.55000000000000004">
      <c r="A4" s="1" t="s">
        <v>19</v>
      </c>
      <c r="B4" s="1" t="s">
        <v>20</v>
      </c>
      <c r="E4" s="2">
        <v>36116</v>
      </c>
      <c r="G4" s="1">
        <v>103.7</v>
      </c>
      <c r="H4" s="1">
        <v>118.78</v>
      </c>
      <c r="M4" s="1">
        <v>0.08</v>
      </c>
      <c r="N4" s="1">
        <v>223.03</v>
      </c>
      <c r="P4" s="1">
        <v>3.27</v>
      </c>
      <c r="R4" s="1">
        <v>448</v>
      </c>
      <c r="S4" s="1">
        <v>23682.84</v>
      </c>
      <c r="T4" s="1">
        <v>606.38</v>
      </c>
      <c r="U4" s="1">
        <v>0</v>
      </c>
      <c r="V4" s="1">
        <v>0</v>
      </c>
    </row>
    <row r="5" spans="1:22" x14ac:dyDescent="0.55000000000000004">
      <c r="A5" s="1" t="s">
        <v>19</v>
      </c>
      <c r="B5" s="1" t="s">
        <v>20</v>
      </c>
      <c r="E5" s="2">
        <v>36122</v>
      </c>
      <c r="G5" s="1">
        <v>174.4</v>
      </c>
      <c r="H5" s="1">
        <v>158.81</v>
      </c>
      <c r="M5" s="1">
        <v>0.52</v>
      </c>
      <c r="N5" s="1">
        <v>336.74</v>
      </c>
      <c r="P5" s="1">
        <v>4.78</v>
      </c>
      <c r="R5" s="1">
        <v>539.83000000000004</v>
      </c>
      <c r="S5" s="1">
        <v>24906.720000000001</v>
      </c>
      <c r="T5" s="1">
        <v>658.35</v>
      </c>
      <c r="U5" s="1">
        <v>0</v>
      </c>
      <c r="V5" s="1">
        <v>0</v>
      </c>
    </row>
    <row r="6" spans="1:22" x14ac:dyDescent="0.55000000000000004">
      <c r="A6" s="1" t="s">
        <v>19</v>
      </c>
      <c r="B6" s="1" t="s">
        <v>20</v>
      </c>
      <c r="E6" s="2">
        <v>36131</v>
      </c>
      <c r="G6" s="1">
        <v>380.8</v>
      </c>
      <c r="H6" s="1">
        <v>213.12</v>
      </c>
      <c r="M6" s="1">
        <v>1.36</v>
      </c>
      <c r="N6" s="1">
        <v>603.11</v>
      </c>
      <c r="P6" s="1">
        <v>7.3</v>
      </c>
      <c r="R6" s="1">
        <v>762.67</v>
      </c>
      <c r="S6" s="1">
        <v>26234.81</v>
      </c>
      <c r="T6" s="1">
        <v>710.33</v>
      </c>
      <c r="U6" s="1">
        <v>0</v>
      </c>
      <c r="V6" s="1">
        <v>0</v>
      </c>
    </row>
    <row r="7" spans="1:22" x14ac:dyDescent="0.55000000000000004">
      <c r="A7" s="1" t="s">
        <v>19</v>
      </c>
      <c r="B7" s="1" t="s">
        <v>20</v>
      </c>
      <c r="E7" s="2">
        <v>36138</v>
      </c>
      <c r="G7" s="1">
        <v>495.77</v>
      </c>
      <c r="H7" s="1">
        <v>172.65</v>
      </c>
      <c r="M7" s="1">
        <v>1.88</v>
      </c>
      <c r="P7" s="1">
        <v>6.67</v>
      </c>
      <c r="R7" s="1">
        <v>908.67</v>
      </c>
      <c r="S7" s="1">
        <v>26680.77</v>
      </c>
      <c r="T7" s="1">
        <v>681.45</v>
      </c>
      <c r="U7" s="1">
        <v>0</v>
      </c>
      <c r="V7" s="1">
        <v>0</v>
      </c>
    </row>
    <row r="8" spans="1:22" x14ac:dyDescent="0.55000000000000004">
      <c r="A8" s="1" t="s">
        <v>19</v>
      </c>
      <c r="B8" s="1" t="s">
        <v>20</v>
      </c>
      <c r="E8" s="2">
        <v>36145</v>
      </c>
      <c r="G8" s="1">
        <v>525.19000000000005</v>
      </c>
      <c r="H8" s="1">
        <v>181.05</v>
      </c>
      <c r="J8" s="1">
        <v>64.94</v>
      </c>
      <c r="K8" s="1">
        <v>33.700000000000003</v>
      </c>
      <c r="L8" s="1">
        <v>27.99</v>
      </c>
      <c r="M8" s="1">
        <v>3.17</v>
      </c>
      <c r="N8" s="1">
        <v>854.32</v>
      </c>
      <c r="P8" s="1">
        <v>7.01</v>
      </c>
      <c r="R8" s="1">
        <v>1010.17</v>
      </c>
      <c r="S8" s="1">
        <v>28597.759999999998</v>
      </c>
      <c r="T8" s="1">
        <v>583.28</v>
      </c>
      <c r="U8" s="1">
        <v>11.58</v>
      </c>
      <c r="V8" s="1">
        <v>2810.2</v>
      </c>
    </row>
    <row r="9" spans="1:22" x14ac:dyDescent="0.55000000000000004">
      <c r="A9" s="1" t="s">
        <v>19</v>
      </c>
      <c r="B9" s="1" t="s">
        <v>20</v>
      </c>
      <c r="E9" s="2">
        <v>36153</v>
      </c>
      <c r="G9" s="1">
        <v>659.23</v>
      </c>
      <c r="H9" s="1">
        <v>158.55000000000001</v>
      </c>
      <c r="J9" s="1">
        <v>162.41999999999999</v>
      </c>
      <c r="K9" s="1">
        <v>65.489999999999995</v>
      </c>
      <c r="L9" s="1">
        <v>44.58</v>
      </c>
      <c r="M9" s="1">
        <v>4.62</v>
      </c>
      <c r="N9" s="1">
        <v>1121.5999999999999</v>
      </c>
      <c r="P9" s="1">
        <v>6.87</v>
      </c>
      <c r="R9" s="1">
        <v>1051.5</v>
      </c>
      <c r="S9" s="1">
        <v>26525.84</v>
      </c>
      <c r="T9" s="1">
        <v>669.9</v>
      </c>
      <c r="U9" s="1">
        <v>23.43</v>
      </c>
      <c r="V9" s="1">
        <v>17204.2</v>
      </c>
    </row>
    <row r="10" spans="1:22" x14ac:dyDescent="0.55000000000000004">
      <c r="A10" s="1" t="s">
        <v>19</v>
      </c>
      <c r="B10" s="1" t="s">
        <v>20</v>
      </c>
      <c r="E10" s="2">
        <v>36159</v>
      </c>
      <c r="G10" s="1">
        <v>706.94</v>
      </c>
      <c r="H10" s="1">
        <v>158.74</v>
      </c>
      <c r="J10" s="1">
        <v>238.62</v>
      </c>
      <c r="K10" s="1">
        <v>65.19</v>
      </c>
      <c r="L10" s="1">
        <v>47.32</v>
      </c>
      <c r="M10" s="1">
        <v>6.37</v>
      </c>
      <c r="N10" s="1">
        <v>1259.95</v>
      </c>
      <c r="P10" s="1">
        <v>3.72</v>
      </c>
      <c r="R10" s="1">
        <v>1092</v>
      </c>
      <c r="S10" s="1">
        <v>25662.11</v>
      </c>
      <c r="T10" s="1">
        <v>802.73</v>
      </c>
      <c r="U10" s="1">
        <v>20.75</v>
      </c>
      <c r="V10" s="1">
        <v>16564.310000000001</v>
      </c>
    </row>
    <row r="11" spans="1:22" x14ac:dyDescent="0.55000000000000004">
      <c r="A11" s="1" t="s">
        <v>19</v>
      </c>
      <c r="B11" s="1" t="s">
        <v>20</v>
      </c>
      <c r="E11" s="2">
        <v>36167</v>
      </c>
      <c r="G11" s="1">
        <v>711.4</v>
      </c>
      <c r="H11" s="1">
        <v>129.38</v>
      </c>
      <c r="J11" s="1">
        <v>470.95</v>
      </c>
      <c r="K11" s="1">
        <v>80.55</v>
      </c>
      <c r="L11" s="1">
        <v>54.57</v>
      </c>
      <c r="M11" s="1">
        <v>6.09</v>
      </c>
      <c r="N11" s="1">
        <v>1488.13</v>
      </c>
      <c r="P11" s="1">
        <v>2.63</v>
      </c>
      <c r="R11" s="1">
        <v>1026.67</v>
      </c>
      <c r="S11" s="1">
        <v>21995.97</v>
      </c>
      <c r="T11" s="1">
        <v>811.39</v>
      </c>
      <c r="U11" s="1">
        <v>31.43</v>
      </c>
      <c r="V11" s="1">
        <v>30299.61</v>
      </c>
    </row>
    <row r="12" spans="1:22" x14ac:dyDescent="0.55000000000000004">
      <c r="A12" s="1" t="s">
        <v>19</v>
      </c>
      <c r="B12" s="1" t="s">
        <v>20</v>
      </c>
      <c r="E12" s="2">
        <v>36172</v>
      </c>
      <c r="G12" s="1">
        <v>672.42</v>
      </c>
      <c r="H12" s="1">
        <v>202.09</v>
      </c>
      <c r="J12" s="1">
        <v>559.24</v>
      </c>
      <c r="K12" s="1">
        <v>78.959999999999994</v>
      </c>
      <c r="L12" s="1">
        <v>46.22</v>
      </c>
      <c r="M12" s="1">
        <v>9.4</v>
      </c>
      <c r="N12" s="1">
        <v>1622.62</v>
      </c>
      <c r="P12" s="1">
        <v>3.84</v>
      </c>
      <c r="R12" s="1">
        <v>1100</v>
      </c>
      <c r="S12" s="1">
        <v>21109.85</v>
      </c>
      <c r="T12" s="1">
        <v>736.31</v>
      </c>
      <c r="U12" s="1">
        <v>18.53</v>
      </c>
      <c r="V12" s="1">
        <v>17904.79</v>
      </c>
    </row>
    <row r="13" spans="1:22" x14ac:dyDescent="0.55000000000000004">
      <c r="A13" s="1" t="s">
        <v>19</v>
      </c>
      <c r="B13" s="1" t="s">
        <v>20</v>
      </c>
      <c r="E13" s="2">
        <v>36179</v>
      </c>
      <c r="G13" s="1">
        <v>639.24</v>
      </c>
      <c r="H13" s="1">
        <v>123.02</v>
      </c>
      <c r="J13" s="1">
        <v>753.01</v>
      </c>
      <c r="K13" s="1">
        <v>74.06</v>
      </c>
      <c r="L13" s="1">
        <v>47.72</v>
      </c>
      <c r="M13" s="1">
        <v>9.48</v>
      </c>
      <c r="N13" s="1">
        <v>1701.3</v>
      </c>
      <c r="P13" s="1">
        <v>3.03</v>
      </c>
      <c r="S13" s="1">
        <v>25819.66</v>
      </c>
      <c r="T13" s="1">
        <v>667.01</v>
      </c>
      <c r="U13" s="1">
        <v>24.2</v>
      </c>
      <c r="V13" s="1">
        <v>24962.49</v>
      </c>
    </row>
    <row r="14" spans="1:22" x14ac:dyDescent="0.55000000000000004">
      <c r="A14" s="1" t="s">
        <v>19</v>
      </c>
      <c r="B14" s="1" t="s">
        <v>20</v>
      </c>
      <c r="E14" s="2">
        <v>36188</v>
      </c>
      <c r="G14" s="1">
        <v>730.86</v>
      </c>
      <c r="H14" s="1">
        <v>113.33</v>
      </c>
      <c r="J14" s="1">
        <v>988.88</v>
      </c>
      <c r="K14" s="1">
        <v>78.959999999999994</v>
      </c>
      <c r="L14" s="1">
        <v>55.23</v>
      </c>
      <c r="M14" s="1">
        <v>9.01</v>
      </c>
      <c r="N14" s="1">
        <v>2028.33</v>
      </c>
      <c r="P14" s="1">
        <v>2.59</v>
      </c>
      <c r="S14" s="1">
        <v>23969.39</v>
      </c>
      <c r="T14" s="1">
        <v>718.99</v>
      </c>
      <c r="U14" s="1">
        <v>29.25</v>
      </c>
      <c r="V14" s="1">
        <v>35244.800000000003</v>
      </c>
    </row>
    <row r="15" spans="1:22" x14ac:dyDescent="0.55000000000000004">
      <c r="A15" s="1" t="s">
        <v>19</v>
      </c>
      <c r="B15" s="1" t="s">
        <v>20</v>
      </c>
      <c r="E15" s="2">
        <v>36194</v>
      </c>
      <c r="G15" s="1">
        <v>679.9</v>
      </c>
      <c r="H15" s="1">
        <v>84.54</v>
      </c>
      <c r="J15" s="1">
        <v>923.26</v>
      </c>
      <c r="K15" s="1">
        <v>94.98</v>
      </c>
      <c r="L15" s="1">
        <v>46.49</v>
      </c>
      <c r="M15" s="1">
        <v>14.77</v>
      </c>
      <c r="N15" s="1">
        <v>1929.21</v>
      </c>
      <c r="P15" s="1">
        <v>2.25</v>
      </c>
      <c r="S15" s="1">
        <v>27622.13</v>
      </c>
      <c r="T15" s="1">
        <v>643.91</v>
      </c>
      <c r="U15" s="1">
        <v>26.23</v>
      </c>
      <c r="V15" s="1">
        <v>30312.6</v>
      </c>
    </row>
    <row r="16" spans="1:22" x14ac:dyDescent="0.55000000000000004">
      <c r="A16" s="1" t="s">
        <v>19</v>
      </c>
      <c r="B16" s="1" t="s">
        <v>20</v>
      </c>
      <c r="E16" s="2">
        <v>36201</v>
      </c>
      <c r="G16" s="1">
        <v>596.86</v>
      </c>
      <c r="H16" s="1">
        <v>95.05</v>
      </c>
      <c r="J16" s="1">
        <v>818.78</v>
      </c>
      <c r="K16" s="1">
        <v>63.28</v>
      </c>
      <c r="L16" s="1">
        <v>43.54</v>
      </c>
      <c r="M16" s="1">
        <v>12.99</v>
      </c>
      <c r="N16" s="1">
        <v>1705.53</v>
      </c>
      <c r="P16" s="1">
        <v>2.17</v>
      </c>
      <c r="S16" s="1">
        <v>23795.64</v>
      </c>
      <c r="T16" s="1">
        <v>655.46</v>
      </c>
      <c r="U16" s="1">
        <v>22</v>
      </c>
      <c r="V16" s="1">
        <v>24781.8</v>
      </c>
    </row>
    <row r="17" spans="1:22" x14ac:dyDescent="0.55000000000000004">
      <c r="A17" s="1" t="s">
        <v>19</v>
      </c>
      <c r="B17" s="1" t="s">
        <v>20</v>
      </c>
      <c r="E17" s="2">
        <v>36209</v>
      </c>
      <c r="G17" s="1">
        <v>631.83000000000004</v>
      </c>
      <c r="H17" s="1">
        <v>100.57</v>
      </c>
      <c r="J17" s="1">
        <v>907.11</v>
      </c>
      <c r="K17" s="1">
        <v>48.87</v>
      </c>
      <c r="L17" s="1">
        <v>40.51</v>
      </c>
      <c r="M17" s="1">
        <v>13.26</v>
      </c>
      <c r="N17" s="1">
        <v>1818.7</v>
      </c>
      <c r="P17" s="1">
        <v>2.2000000000000002</v>
      </c>
      <c r="S17" s="1">
        <v>23654.18</v>
      </c>
      <c r="T17" s="1">
        <v>687.23</v>
      </c>
      <c r="U17" s="1">
        <v>20.73</v>
      </c>
      <c r="V17" s="1">
        <v>23031.65</v>
      </c>
    </row>
    <row r="18" spans="1:22" x14ac:dyDescent="0.55000000000000004">
      <c r="A18" s="1" t="s">
        <v>19</v>
      </c>
      <c r="B18" s="1" t="s">
        <v>20</v>
      </c>
      <c r="E18" s="2">
        <v>36215</v>
      </c>
      <c r="G18" s="1">
        <v>596.61</v>
      </c>
      <c r="H18" s="1">
        <v>65.95</v>
      </c>
      <c r="J18" s="1">
        <v>852.73</v>
      </c>
      <c r="K18" s="1">
        <v>59.71</v>
      </c>
      <c r="L18" s="1">
        <v>45</v>
      </c>
      <c r="M18" s="1">
        <v>18.899999999999999</v>
      </c>
      <c r="N18" s="1">
        <v>1748.05</v>
      </c>
      <c r="P18" s="1">
        <v>1.17</v>
      </c>
      <c r="S18" s="1">
        <v>18380.05</v>
      </c>
      <c r="T18" s="1">
        <v>742.09</v>
      </c>
      <c r="U18" s="1">
        <v>27.2</v>
      </c>
      <c r="V18" s="1">
        <v>31576.7</v>
      </c>
    </row>
    <row r="19" spans="1:22" x14ac:dyDescent="0.55000000000000004">
      <c r="A19" s="1" t="s">
        <v>19</v>
      </c>
      <c r="B19" s="1" t="s">
        <v>20</v>
      </c>
      <c r="E19" s="2">
        <v>36222</v>
      </c>
      <c r="F19" s="2" t="s">
        <v>130</v>
      </c>
      <c r="G19" s="1">
        <v>628.9</v>
      </c>
      <c r="H19" s="1">
        <v>74.459999999999994</v>
      </c>
      <c r="J19" s="1">
        <v>902.33</v>
      </c>
      <c r="K19" s="1">
        <v>58.5</v>
      </c>
      <c r="L19" s="1">
        <v>36.28</v>
      </c>
      <c r="M19" s="1">
        <v>21.71</v>
      </c>
      <c r="N19" s="1">
        <v>1752.81</v>
      </c>
      <c r="P19" s="1">
        <v>1.55</v>
      </c>
      <c r="S19" s="1">
        <v>21678.25</v>
      </c>
      <c r="T19" s="1">
        <v>690.11</v>
      </c>
      <c r="U19" s="1">
        <v>24.7</v>
      </c>
      <c r="V19" s="1">
        <v>26795.57</v>
      </c>
    </row>
    <row r="20" spans="1:22" x14ac:dyDescent="0.55000000000000004">
      <c r="A20" s="1" t="s">
        <v>21</v>
      </c>
      <c r="B20" s="1" t="s">
        <v>22</v>
      </c>
      <c r="E20" s="2">
        <v>36103</v>
      </c>
      <c r="G20" s="1">
        <v>20.11</v>
      </c>
      <c r="H20" s="1">
        <v>45.29</v>
      </c>
      <c r="M20" s="1">
        <v>0</v>
      </c>
      <c r="N20" s="1">
        <v>65.400000000000006</v>
      </c>
      <c r="P20" s="1">
        <v>1.07</v>
      </c>
      <c r="R20" s="1">
        <v>243.33</v>
      </c>
      <c r="S20" s="1">
        <v>22534.9</v>
      </c>
      <c r="T20" s="1">
        <v>632.36</v>
      </c>
      <c r="U20" s="1">
        <v>0</v>
      </c>
      <c r="V20" s="1">
        <v>0</v>
      </c>
    </row>
    <row r="21" spans="1:22" x14ac:dyDescent="0.55000000000000004">
      <c r="A21" s="1" t="s">
        <v>21</v>
      </c>
      <c r="B21" s="1" t="s">
        <v>22</v>
      </c>
      <c r="E21" s="2">
        <v>36110</v>
      </c>
      <c r="G21" s="1">
        <v>52.71</v>
      </c>
      <c r="H21" s="1">
        <v>89.54</v>
      </c>
      <c r="M21" s="1">
        <v>0.09</v>
      </c>
      <c r="N21" s="1">
        <v>142.88</v>
      </c>
      <c r="P21" s="1">
        <v>2.64</v>
      </c>
      <c r="R21" s="1">
        <v>322.67</v>
      </c>
      <c r="S21" s="1">
        <v>26271.68</v>
      </c>
      <c r="T21" s="1">
        <v>667.01</v>
      </c>
      <c r="U21" s="1">
        <v>0</v>
      </c>
      <c r="V21" s="1">
        <v>0</v>
      </c>
    </row>
    <row r="22" spans="1:22" x14ac:dyDescent="0.55000000000000004">
      <c r="A22" s="1" t="s">
        <v>21</v>
      </c>
      <c r="B22" s="1" t="s">
        <v>22</v>
      </c>
      <c r="E22" s="2">
        <v>36116</v>
      </c>
      <c r="G22" s="1">
        <v>128.19999999999999</v>
      </c>
      <c r="H22" s="1">
        <v>144.57</v>
      </c>
      <c r="M22" s="1">
        <v>0.27</v>
      </c>
      <c r="N22" s="1">
        <v>274.58</v>
      </c>
      <c r="P22" s="1">
        <v>3.76</v>
      </c>
      <c r="R22" s="1">
        <v>417.67</v>
      </c>
      <c r="S22" s="1">
        <v>22787.56</v>
      </c>
      <c r="T22" s="1">
        <v>716.1</v>
      </c>
      <c r="U22" s="1">
        <v>0</v>
      </c>
      <c r="V22" s="1">
        <v>0</v>
      </c>
    </row>
    <row r="23" spans="1:22" x14ac:dyDescent="0.55000000000000004">
      <c r="A23" s="1" t="s">
        <v>21</v>
      </c>
      <c r="B23" s="1" t="s">
        <v>22</v>
      </c>
      <c r="E23" s="2">
        <v>36122</v>
      </c>
      <c r="G23" s="1">
        <v>208.68</v>
      </c>
      <c r="H23" s="1">
        <v>175.7</v>
      </c>
      <c r="M23" s="1">
        <v>0.98</v>
      </c>
      <c r="N23" s="1">
        <v>390.99</v>
      </c>
      <c r="P23" s="1">
        <v>4.7</v>
      </c>
      <c r="R23" s="1">
        <v>492.67</v>
      </c>
      <c r="S23" s="1">
        <v>22733.83</v>
      </c>
      <c r="T23" s="1">
        <v>641.03</v>
      </c>
      <c r="U23" s="1">
        <v>0</v>
      </c>
      <c r="V23" s="1">
        <v>0</v>
      </c>
    </row>
    <row r="24" spans="1:22" x14ac:dyDescent="0.55000000000000004">
      <c r="A24" s="1" t="s">
        <v>21</v>
      </c>
      <c r="B24" s="1" t="s">
        <v>22</v>
      </c>
      <c r="E24" s="2">
        <v>36131</v>
      </c>
      <c r="G24" s="1">
        <v>331.44</v>
      </c>
      <c r="H24" s="1">
        <v>195.66</v>
      </c>
      <c r="M24" s="1">
        <v>1.54</v>
      </c>
      <c r="N24" s="1">
        <v>537.54999999999995</v>
      </c>
      <c r="P24" s="1">
        <v>5.32</v>
      </c>
      <c r="R24" s="1">
        <v>626.16999999999996</v>
      </c>
      <c r="S24" s="1">
        <v>22965.55</v>
      </c>
      <c r="T24" s="1">
        <v>655.46</v>
      </c>
      <c r="U24" s="1">
        <v>0</v>
      </c>
      <c r="V24" s="1">
        <v>0</v>
      </c>
    </row>
    <row r="25" spans="1:22" x14ac:dyDescent="0.55000000000000004">
      <c r="A25" s="1" t="s">
        <v>21</v>
      </c>
      <c r="B25" s="1" t="s">
        <v>22</v>
      </c>
      <c r="E25" s="2">
        <v>36138</v>
      </c>
      <c r="G25" s="1">
        <v>347.48</v>
      </c>
      <c r="H25" s="1">
        <v>149.75</v>
      </c>
      <c r="L25" s="1">
        <v>17.04</v>
      </c>
      <c r="M25" s="1">
        <v>1.35</v>
      </c>
      <c r="N25" s="1">
        <v>584.77</v>
      </c>
      <c r="P25" s="1">
        <v>4.4400000000000004</v>
      </c>
      <c r="R25" s="1">
        <v>729.67</v>
      </c>
      <c r="S25" s="1">
        <v>24032.57</v>
      </c>
      <c r="T25" s="1">
        <v>574.61</v>
      </c>
      <c r="U25" s="1">
        <v>0</v>
      </c>
      <c r="V25" s="1">
        <v>0</v>
      </c>
    </row>
    <row r="26" spans="1:22" x14ac:dyDescent="0.55000000000000004">
      <c r="A26" s="1" t="s">
        <v>21</v>
      </c>
      <c r="B26" s="1" t="s">
        <v>22</v>
      </c>
      <c r="E26" s="2">
        <v>36145</v>
      </c>
      <c r="G26" s="1">
        <v>429.6</v>
      </c>
      <c r="H26" s="1">
        <v>172.84</v>
      </c>
      <c r="J26" s="1">
        <v>112.69</v>
      </c>
      <c r="K26" s="1">
        <v>51.85</v>
      </c>
      <c r="L26" s="1">
        <v>34.4</v>
      </c>
      <c r="M26" s="1">
        <v>1.35</v>
      </c>
      <c r="N26" s="1">
        <v>810.55</v>
      </c>
      <c r="P26" s="1">
        <v>5.58</v>
      </c>
      <c r="R26" s="1">
        <v>739.83</v>
      </c>
      <c r="S26" s="1">
        <v>26216.43</v>
      </c>
      <c r="T26" s="1">
        <v>750.75</v>
      </c>
      <c r="U26" s="1">
        <v>13.78</v>
      </c>
      <c r="V26" s="1">
        <v>5198.57</v>
      </c>
    </row>
    <row r="27" spans="1:22" x14ac:dyDescent="0.55000000000000004">
      <c r="A27" s="1" t="s">
        <v>21</v>
      </c>
      <c r="B27" s="1" t="s">
        <v>22</v>
      </c>
      <c r="E27" s="2">
        <v>36153</v>
      </c>
      <c r="G27" s="1">
        <v>619.41</v>
      </c>
      <c r="H27" s="1">
        <v>201.16</v>
      </c>
      <c r="J27" s="1">
        <v>186.41</v>
      </c>
      <c r="K27" s="1">
        <v>70.05</v>
      </c>
      <c r="L27" s="1">
        <v>41.42</v>
      </c>
      <c r="M27" s="1">
        <v>4.24</v>
      </c>
      <c r="N27" s="1">
        <v>1147.17</v>
      </c>
      <c r="P27" s="1">
        <v>6.6</v>
      </c>
      <c r="R27" s="1">
        <v>843.67</v>
      </c>
      <c r="S27" s="1">
        <v>24852.36</v>
      </c>
      <c r="T27" s="1">
        <v>961.54</v>
      </c>
      <c r="U27" s="1">
        <v>18.329999999999998</v>
      </c>
      <c r="V27" s="1">
        <v>10340.57</v>
      </c>
    </row>
    <row r="28" spans="1:22" x14ac:dyDescent="0.55000000000000004">
      <c r="A28" s="1" t="s">
        <v>21</v>
      </c>
      <c r="B28" s="1" t="s">
        <v>22</v>
      </c>
      <c r="E28" s="2">
        <v>36159</v>
      </c>
      <c r="G28" s="1">
        <v>625.41</v>
      </c>
      <c r="H28" s="1">
        <v>144.79</v>
      </c>
      <c r="J28" s="1">
        <v>270.60000000000002</v>
      </c>
      <c r="K28" s="1">
        <v>69.510000000000005</v>
      </c>
      <c r="L28" s="1">
        <v>44.21</v>
      </c>
      <c r="M28" s="1">
        <v>3.77</v>
      </c>
      <c r="N28" s="1">
        <v>1180.08</v>
      </c>
      <c r="P28" s="1">
        <v>3.08</v>
      </c>
      <c r="R28" s="1">
        <v>934.17</v>
      </c>
      <c r="S28" s="1">
        <v>23035.84</v>
      </c>
      <c r="T28" s="1">
        <v>840.26</v>
      </c>
      <c r="U28" s="1">
        <v>23.78</v>
      </c>
      <c r="V28" s="1">
        <v>18704.7</v>
      </c>
    </row>
    <row r="29" spans="1:22" x14ac:dyDescent="0.55000000000000004">
      <c r="A29" s="1" t="s">
        <v>21</v>
      </c>
      <c r="B29" s="1" t="s">
        <v>22</v>
      </c>
      <c r="E29" s="2">
        <v>36167</v>
      </c>
      <c r="G29" s="1">
        <v>813.42</v>
      </c>
      <c r="H29" s="1">
        <v>147.13999999999999</v>
      </c>
      <c r="J29" s="1">
        <v>496.58</v>
      </c>
      <c r="K29" s="1">
        <v>110.24</v>
      </c>
      <c r="L29" s="1">
        <v>62.22</v>
      </c>
      <c r="M29" s="1">
        <v>6.42</v>
      </c>
      <c r="N29" s="1">
        <v>1673.12</v>
      </c>
      <c r="P29" s="1">
        <v>3.75</v>
      </c>
      <c r="R29" s="1">
        <v>993.33</v>
      </c>
      <c r="S29" s="1">
        <v>27724.639999999999</v>
      </c>
      <c r="T29" s="1">
        <v>941.33</v>
      </c>
      <c r="U29" s="1">
        <v>25.98</v>
      </c>
      <c r="V29" s="1">
        <v>30150.57</v>
      </c>
    </row>
    <row r="30" spans="1:22" x14ac:dyDescent="0.55000000000000004">
      <c r="A30" s="1" t="s">
        <v>21</v>
      </c>
      <c r="B30" s="1" t="s">
        <v>22</v>
      </c>
      <c r="E30" s="2">
        <v>36172</v>
      </c>
      <c r="G30" s="1">
        <v>636.23</v>
      </c>
      <c r="H30" s="1">
        <v>134.18</v>
      </c>
      <c r="J30" s="1">
        <v>637.15</v>
      </c>
      <c r="K30" s="1">
        <v>87.26</v>
      </c>
      <c r="L30" s="1">
        <v>51.64</v>
      </c>
      <c r="M30" s="1">
        <v>9.83</v>
      </c>
      <c r="N30" s="1">
        <v>1613.09</v>
      </c>
      <c r="P30" s="1">
        <v>3.46</v>
      </c>
      <c r="R30" s="1">
        <v>958.33</v>
      </c>
      <c r="S30" s="1">
        <v>26112.43</v>
      </c>
      <c r="T30" s="1">
        <v>687.23</v>
      </c>
      <c r="U30" s="1">
        <v>21.33</v>
      </c>
      <c r="V30" s="1">
        <v>21309.74</v>
      </c>
    </row>
    <row r="31" spans="1:22" x14ac:dyDescent="0.55000000000000004">
      <c r="A31" s="1" t="s">
        <v>21</v>
      </c>
      <c r="B31" s="1" t="s">
        <v>22</v>
      </c>
      <c r="E31" s="2">
        <v>36179</v>
      </c>
      <c r="G31" s="1">
        <v>656.31</v>
      </c>
      <c r="H31" s="1">
        <v>102.43</v>
      </c>
      <c r="J31" s="1">
        <v>805.88</v>
      </c>
      <c r="K31" s="1">
        <v>90.86</v>
      </c>
      <c r="L31" s="1">
        <v>52.22</v>
      </c>
      <c r="M31" s="1">
        <v>9.9600000000000009</v>
      </c>
      <c r="N31" s="1">
        <v>1775.18</v>
      </c>
      <c r="P31" s="1">
        <v>2.4500000000000002</v>
      </c>
      <c r="S31" s="1">
        <v>24679.32</v>
      </c>
      <c r="T31" s="1">
        <v>811.39</v>
      </c>
      <c r="U31" s="1">
        <v>30.88</v>
      </c>
      <c r="V31" s="1">
        <v>38873</v>
      </c>
    </row>
    <row r="32" spans="1:22" x14ac:dyDescent="0.55000000000000004">
      <c r="A32" s="1" t="s">
        <v>21</v>
      </c>
      <c r="B32" s="1" t="s">
        <v>22</v>
      </c>
      <c r="E32" s="2">
        <v>36188</v>
      </c>
      <c r="G32" s="1">
        <v>526.57000000000005</v>
      </c>
      <c r="H32" s="1">
        <v>112.76</v>
      </c>
      <c r="J32" s="1">
        <v>759.51</v>
      </c>
      <c r="K32" s="1">
        <v>82.56</v>
      </c>
      <c r="L32" s="1">
        <v>48.14</v>
      </c>
      <c r="M32" s="1">
        <v>5.91</v>
      </c>
      <c r="N32" s="1">
        <v>1569.55</v>
      </c>
      <c r="P32" s="1">
        <v>2.68</v>
      </c>
      <c r="S32" s="1">
        <v>24578.84</v>
      </c>
      <c r="T32" s="1">
        <v>747.86</v>
      </c>
      <c r="U32" s="1">
        <v>22.3</v>
      </c>
      <c r="V32" s="1">
        <v>26940.69</v>
      </c>
    </row>
    <row r="33" spans="1:22" x14ac:dyDescent="0.55000000000000004">
      <c r="A33" s="1" t="s">
        <v>21</v>
      </c>
      <c r="B33" s="1" t="s">
        <v>22</v>
      </c>
      <c r="E33" s="2">
        <v>36194</v>
      </c>
      <c r="G33" s="1">
        <v>553.64</v>
      </c>
      <c r="H33" s="1">
        <v>100.24</v>
      </c>
      <c r="J33" s="1">
        <v>970.12</v>
      </c>
      <c r="K33" s="1">
        <v>74.22</v>
      </c>
      <c r="L33" s="1">
        <v>51.14</v>
      </c>
      <c r="M33" s="1">
        <v>6.25</v>
      </c>
      <c r="N33" s="1">
        <v>1791.68</v>
      </c>
      <c r="P33" s="1">
        <v>2.34</v>
      </c>
      <c r="S33" s="1">
        <v>24254.91</v>
      </c>
      <c r="T33" s="1">
        <v>837.38</v>
      </c>
      <c r="U33" s="1">
        <v>30.18</v>
      </c>
      <c r="V33" s="1">
        <v>41463.96</v>
      </c>
    </row>
    <row r="34" spans="1:22" x14ac:dyDescent="0.55000000000000004">
      <c r="A34" s="1" t="s">
        <v>21</v>
      </c>
      <c r="B34" s="1" t="s">
        <v>22</v>
      </c>
      <c r="E34" s="2">
        <v>36201</v>
      </c>
      <c r="G34" s="1">
        <v>544.62</v>
      </c>
      <c r="H34" s="1">
        <v>106.43</v>
      </c>
      <c r="J34" s="1">
        <v>941.94</v>
      </c>
      <c r="K34" s="1">
        <v>87.21</v>
      </c>
      <c r="L34" s="1">
        <v>53.27</v>
      </c>
      <c r="M34" s="1">
        <v>8.74</v>
      </c>
      <c r="N34" s="1">
        <v>1792.67</v>
      </c>
      <c r="P34" s="1">
        <v>2.5</v>
      </c>
      <c r="S34" s="1">
        <v>24167.86</v>
      </c>
      <c r="T34" s="1">
        <v>924</v>
      </c>
      <c r="U34" s="1">
        <v>19.8</v>
      </c>
      <c r="V34" s="1">
        <v>26952.06</v>
      </c>
    </row>
    <row r="35" spans="1:22" x14ac:dyDescent="0.55000000000000004">
      <c r="A35" s="1" t="s">
        <v>21</v>
      </c>
      <c r="B35" s="1" t="s">
        <v>22</v>
      </c>
      <c r="E35" s="2">
        <v>36209</v>
      </c>
      <c r="G35" s="1">
        <v>421.51</v>
      </c>
      <c r="H35" s="1">
        <v>83.82</v>
      </c>
      <c r="J35" s="1">
        <v>788.93</v>
      </c>
      <c r="K35" s="1">
        <v>60.96</v>
      </c>
      <c r="L35" s="1">
        <v>38.24</v>
      </c>
      <c r="M35" s="1">
        <v>5.68</v>
      </c>
      <c r="N35" s="1">
        <v>1431.97</v>
      </c>
      <c r="P35" s="1">
        <v>2.0699999999999998</v>
      </c>
      <c r="S35" s="1">
        <v>25478.75</v>
      </c>
      <c r="T35" s="1">
        <v>817.16</v>
      </c>
      <c r="U35" s="1">
        <v>19.68</v>
      </c>
      <c r="V35" s="1">
        <v>22923.05</v>
      </c>
    </row>
    <row r="36" spans="1:22" x14ac:dyDescent="0.55000000000000004">
      <c r="A36" s="1" t="s">
        <v>21</v>
      </c>
      <c r="B36" s="1" t="s">
        <v>22</v>
      </c>
      <c r="E36" s="2">
        <v>36215</v>
      </c>
      <c r="G36" s="1">
        <v>524.04</v>
      </c>
      <c r="H36" s="1">
        <v>78.88</v>
      </c>
      <c r="J36" s="1">
        <v>992.4</v>
      </c>
      <c r="K36" s="1">
        <v>68.7</v>
      </c>
      <c r="L36" s="1">
        <v>48.86</v>
      </c>
      <c r="M36" s="1">
        <v>16.84</v>
      </c>
      <c r="N36" s="1">
        <v>1826.99</v>
      </c>
      <c r="P36" s="1">
        <v>1.71</v>
      </c>
      <c r="S36" s="1">
        <v>22078.36</v>
      </c>
      <c r="T36" s="1">
        <v>1039.5</v>
      </c>
      <c r="U36" s="1">
        <v>31.35</v>
      </c>
      <c r="V36" s="1">
        <v>48424.08</v>
      </c>
    </row>
    <row r="37" spans="1:22" x14ac:dyDescent="0.55000000000000004">
      <c r="A37" s="1" t="s">
        <v>21</v>
      </c>
      <c r="B37" s="1" t="s">
        <v>22</v>
      </c>
      <c r="E37" s="2">
        <v>36222</v>
      </c>
      <c r="F37" s="2" t="s">
        <v>130</v>
      </c>
      <c r="G37" s="1">
        <v>454.95</v>
      </c>
      <c r="H37" s="1">
        <v>90.44</v>
      </c>
      <c r="J37" s="1">
        <v>721.89</v>
      </c>
      <c r="K37" s="1">
        <v>65.489999999999995</v>
      </c>
      <c r="L37" s="1">
        <v>39.36</v>
      </c>
      <c r="M37" s="1">
        <v>16.8</v>
      </c>
      <c r="N37" s="1">
        <v>1651.8</v>
      </c>
      <c r="P37" s="1">
        <v>1.79</v>
      </c>
      <c r="S37" s="1">
        <v>20610.46</v>
      </c>
      <c r="T37" s="1">
        <v>889.35</v>
      </c>
      <c r="U37" s="1">
        <v>24.9</v>
      </c>
      <c r="V37" s="1">
        <v>22294.97</v>
      </c>
    </row>
    <row r="38" spans="1:22" x14ac:dyDescent="0.55000000000000004">
      <c r="A38" s="1" t="s">
        <v>23</v>
      </c>
      <c r="B38" s="1" t="s">
        <v>24</v>
      </c>
      <c r="E38" s="2">
        <v>36103</v>
      </c>
      <c r="G38" s="1">
        <v>16.079999999999998</v>
      </c>
      <c r="H38" s="1">
        <v>35.049999999999997</v>
      </c>
      <c r="M38" s="1">
        <v>0</v>
      </c>
      <c r="N38" s="1">
        <v>51.14</v>
      </c>
      <c r="P38" s="1">
        <v>0.79</v>
      </c>
      <c r="R38" s="1">
        <v>210.83</v>
      </c>
      <c r="S38" s="1">
        <v>20562.150000000001</v>
      </c>
      <c r="T38" s="1">
        <v>583.28</v>
      </c>
      <c r="U38" s="1">
        <v>0</v>
      </c>
      <c r="V38" s="1">
        <v>0</v>
      </c>
    </row>
    <row r="39" spans="1:22" x14ac:dyDescent="0.55000000000000004">
      <c r="A39" s="1" t="s">
        <v>23</v>
      </c>
      <c r="B39" s="1" t="s">
        <v>24</v>
      </c>
      <c r="E39" s="2">
        <v>36110</v>
      </c>
      <c r="G39" s="1">
        <v>42.94</v>
      </c>
      <c r="H39" s="1">
        <v>72.459999999999994</v>
      </c>
      <c r="M39" s="1">
        <v>0.05</v>
      </c>
      <c r="N39" s="1">
        <v>115.75</v>
      </c>
      <c r="P39" s="1">
        <v>1.94</v>
      </c>
      <c r="R39" s="1">
        <v>317.17</v>
      </c>
      <c r="S39" s="1">
        <v>23434.12</v>
      </c>
      <c r="T39" s="1">
        <v>623.70000000000005</v>
      </c>
      <c r="U39" s="1">
        <v>0</v>
      </c>
      <c r="V39" s="1">
        <v>0</v>
      </c>
    </row>
    <row r="40" spans="1:22" x14ac:dyDescent="0.55000000000000004">
      <c r="A40" s="1" t="s">
        <v>23</v>
      </c>
      <c r="B40" s="1" t="s">
        <v>24</v>
      </c>
      <c r="E40" s="2">
        <v>36116</v>
      </c>
      <c r="G40" s="1">
        <v>101.11</v>
      </c>
      <c r="H40" s="1">
        <v>117.03</v>
      </c>
      <c r="M40" s="1">
        <v>0.37</v>
      </c>
      <c r="N40" s="1">
        <v>220.63</v>
      </c>
      <c r="P40" s="1">
        <v>2.86</v>
      </c>
      <c r="R40" s="1">
        <v>401</v>
      </c>
      <c r="S40" s="1">
        <v>20446.599999999999</v>
      </c>
      <c r="T40" s="1">
        <v>655.46</v>
      </c>
      <c r="U40" s="1">
        <v>0</v>
      </c>
      <c r="V40" s="1">
        <v>0</v>
      </c>
    </row>
    <row r="41" spans="1:22" x14ac:dyDescent="0.55000000000000004">
      <c r="A41" s="1" t="s">
        <v>23</v>
      </c>
      <c r="B41" s="1" t="s">
        <v>24</v>
      </c>
      <c r="E41" s="2">
        <v>36122</v>
      </c>
      <c r="G41" s="1">
        <v>198.6</v>
      </c>
      <c r="H41" s="1">
        <v>154.80000000000001</v>
      </c>
      <c r="M41" s="1">
        <v>0.68</v>
      </c>
      <c r="N41" s="1">
        <v>358.01</v>
      </c>
      <c r="P41" s="1">
        <v>4.0199999999999996</v>
      </c>
      <c r="R41" s="1">
        <v>471.33</v>
      </c>
      <c r="S41" s="1">
        <v>20546.39</v>
      </c>
      <c r="T41" s="1">
        <v>643.91</v>
      </c>
      <c r="U41" s="1">
        <v>0</v>
      </c>
      <c r="V41" s="1">
        <v>0</v>
      </c>
    </row>
    <row r="42" spans="1:22" x14ac:dyDescent="0.55000000000000004">
      <c r="A42" s="1" t="s">
        <v>23</v>
      </c>
      <c r="B42" s="1" t="s">
        <v>24</v>
      </c>
      <c r="E42" s="2">
        <v>36131</v>
      </c>
      <c r="G42" s="1">
        <v>323.66000000000003</v>
      </c>
      <c r="H42" s="1">
        <v>174.31</v>
      </c>
      <c r="M42" s="1">
        <v>1.86</v>
      </c>
      <c r="N42" s="1">
        <v>510.58</v>
      </c>
      <c r="P42" s="1">
        <v>4.26</v>
      </c>
      <c r="R42" s="1">
        <v>599.83000000000004</v>
      </c>
      <c r="S42" s="1">
        <v>19602.53</v>
      </c>
      <c r="T42" s="1">
        <v>586.16</v>
      </c>
      <c r="U42" s="1">
        <v>0</v>
      </c>
      <c r="V42" s="1">
        <v>0</v>
      </c>
    </row>
    <row r="43" spans="1:22" x14ac:dyDescent="0.55000000000000004">
      <c r="A43" s="1" t="s">
        <v>23</v>
      </c>
      <c r="B43" s="1" t="s">
        <v>24</v>
      </c>
      <c r="E43" s="2">
        <v>36138</v>
      </c>
      <c r="G43" s="1">
        <v>342.71</v>
      </c>
      <c r="H43" s="1">
        <v>131.61000000000001</v>
      </c>
      <c r="L43" s="1">
        <v>16.8</v>
      </c>
      <c r="M43" s="1">
        <v>3.28</v>
      </c>
      <c r="N43" s="1">
        <v>582.6</v>
      </c>
      <c r="P43" s="1">
        <v>4.01</v>
      </c>
      <c r="R43" s="1">
        <v>648.16999999999996</v>
      </c>
      <c r="S43" s="1">
        <v>21582.09</v>
      </c>
      <c r="T43" s="1">
        <v>545.74</v>
      </c>
      <c r="U43" s="1">
        <v>0</v>
      </c>
      <c r="V43" s="1">
        <v>0</v>
      </c>
    </row>
    <row r="44" spans="1:22" x14ac:dyDescent="0.55000000000000004">
      <c r="A44" s="1" t="s">
        <v>23</v>
      </c>
      <c r="B44" s="1" t="s">
        <v>24</v>
      </c>
      <c r="E44" s="2">
        <v>36145</v>
      </c>
      <c r="G44" s="1">
        <v>365.5</v>
      </c>
      <c r="H44" s="1">
        <v>131.19999999999999</v>
      </c>
      <c r="J44" s="1">
        <v>106.81</v>
      </c>
      <c r="K44" s="1">
        <v>43.24</v>
      </c>
      <c r="L44" s="1">
        <v>27.49</v>
      </c>
      <c r="M44" s="1">
        <v>5.82</v>
      </c>
      <c r="N44" s="1">
        <v>713.7</v>
      </c>
      <c r="P44" s="1">
        <v>3.35</v>
      </c>
      <c r="R44" s="1">
        <v>703.5</v>
      </c>
      <c r="S44" s="1">
        <v>21901.55</v>
      </c>
      <c r="T44" s="1">
        <v>485.1</v>
      </c>
      <c r="U44" s="1">
        <v>16.73</v>
      </c>
      <c r="V44" s="1">
        <v>6019.46</v>
      </c>
    </row>
    <row r="45" spans="1:22" x14ac:dyDescent="0.55000000000000004">
      <c r="A45" s="1" t="s">
        <v>23</v>
      </c>
      <c r="B45" s="1" t="s">
        <v>24</v>
      </c>
      <c r="E45" s="2">
        <v>36153</v>
      </c>
      <c r="G45" s="1">
        <v>463.13</v>
      </c>
      <c r="H45" s="1">
        <v>159.08000000000001</v>
      </c>
      <c r="J45" s="1">
        <v>168.31</v>
      </c>
      <c r="K45" s="1">
        <v>46.49</v>
      </c>
      <c r="L45" s="1">
        <v>29.65</v>
      </c>
      <c r="M45" s="1">
        <v>6.09</v>
      </c>
      <c r="N45" s="1">
        <v>907.91</v>
      </c>
      <c r="P45" s="1">
        <v>3.93</v>
      </c>
      <c r="R45" s="1">
        <v>802.83</v>
      </c>
      <c r="S45" s="1">
        <v>21111.78</v>
      </c>
      <c r="T45" s="1">
        <v>834.49</v>
      </c>
      <c r="U45" s="1">
        <v>17.05</v>
      </c>
      <c r="V45" s="1">
        <v>8718.1200000000008</v>
      </c>
    </row>
    <row r="46" spans="1:22" x14ac:dyDescent="0.55000000000000004">
      <c r="A46" s="1" t="s">
        <v>23</v>
      </c>
      <c r="B46" s="1" t="s">
        <v>24</v>
      </c>
      <c r="E46" s="2">
        <v>36159</v>
      </c>
      <c r="G46" s="1">
        <v>502.45</v>
      </c>
      <c r="H46" s="1">
        <v>139.69999999999999</v>
      </c>
      <c r="J46" s="1">
        <v>275.58999999999997</v>
      </c>
      <c r="K46" s="1">
        <v>62.5</v>
      </c>
      <c r="L46" s="1">
        <v>34.74</v>
      </c>
      <c r="M46" s="1">
        <v>8.19</v>
      </c>
      <c r="N46" s="1">
        <v>1070.44</v>
      </c>
      <c r="P46" s="1">
        <v>3.21</v>
      </c>
      <c r="R46" s="1">
        <v>730.5</v>
      </c>
      <c r="S46" s="1">
        <v>24164.83</v>
      </c>
      <c r="T46" s="1">
        <v>918.23</v>
      </c>
      <c r="U46" s="1">
        <v>16.03</v>
      </c>
      <c r="V46" s="1">
        <v>8816.74</v>
      </c>
    </row>
    <row r="47" spans="1:22" x14ac:dyDescent="0.55000000000000004">
      <c r="A47" s="1" t="s">
        <v>23</v>
      </c>
      <c r="B47" s="1" t="s">
        <v>24</v>
      </c>
      <c r="E47" s="2">
        <v>36167</v>
      </c>
      <c r="G47" s="1">
        <v>515.45000000000005</v>
      </c>
      <c r="H47" s="1">
        <v>102.31</v>
      </c>
      <c r="J47" s="1">
        <v>428.14</v>
      </c>
      <c r="K47" s="1">
        <v>45.78</v>
      </c>
      <c r="L47" s="1">
        <v>29.97</v>
      </c>
      <c r="M47" s="1">
        <v>9.48</v>
      </c>
      <c r="N47" s="1">
        <v>1185.8800000000001</v>
      </c>
      <c r="P47" s="1">
        <v>2.73</v>
      </c>
      <c r="R47" s="1">
        <v>816.67</v>
      </c>
      <c r="S47" s="1">
        <v>28172.93</v>
      </c>
      <c r="T47" s="1">
        <v>822.94</v>
      </c>
      <c r="U47" s="1">
        <v>16.68</v>
      </c>
      <c r="V47" s="1">
        <v>12796.21</v>
      </c>
    </row>
    <row r="48" spans="1:22" x14ac:dyDescent="0.55000000000000004">
      <c r="A48" s="1" t="s">
        <v>23</v>
      </c>
      <c r="B48" s="1" t="s">
        <v>24</v>
      </c>
      <c r="E48" s="2">
        <v>36172</v>
      </c>
      <c r="G48" s="1">
        <v>459.97</v>
      </c>
      <c r="H48" s="1">
        <v>118.48</v>
      </c>
      <c r="J48" s="1">
        <v>566.27</v>
      </c>
      <c r="K48" s="1">
        <v>56.13</v>
      </c>
      <c r="L48" s="1">
        <v>36.78</v>
      </c>
      <c r="M48" s="1">
        <v>10</v>
      </c>
      <c r="N48" s="1">
        <v>1305.3599999999999</v>
      </c>
      <c r="P48" s="1">
        <v>3.58</v>
      </c>
      <c r="R48" s="1">
        <v>851.67</v>
      </c>
      <c r="S48" s="1">
        <v>31126.35</v>
      </c>
      <c r="T48" s="1">
        <v>724.76</v>
      </c>
      <c r="U48" s="1">
        <v>17.28</v>
      </c>
      <c r="V48" s="1">
        <v>15383</v>
      </c>
    </row>
    <row r="49" spans="1:22" x14ac:dyDescent="0.55000000000000004">
      <c r="A49" s="1" t="s">
        <v>23</v>
      </c>
      <c r="B49" s="1" t="s">
        <v>24</v>
      </c>
      <c r="E49" s="2">
        <v>36179</v>
      </c>
      <c r="G49" s="1">
        <v>541.84</v>
      </c>
      <c r="H49" s="1">
        <v>156.44999999999999</v>
      </c>
      <c r="J49" s="1">
        <v>856.73</v>
      </c>
      <c r="K49" s="1">
        <v>77.89</v>
      </c>
      <c r="L49" s="1">
        <v>51.39</v>
      </c>
      <c r="M49" s="1">
        <v>5.32</v>
      </c>
      <c r="N49" s="1">
        <v>1720.32</v>
      </c>
      <c r="P49" s="1">
        <v>3.55</v>
      </c>
      <c r="S49" s="1">
        <v>23010.06</v>
      </c>
      <c r="T49" s="1">
        <v>1045.28</v>
      </c>
      <c r="U49" s="1">
        <v>24.98</v>
      </c>
      <c r="V49" s="1">
        <v>35489.64</v>
      </c>
    </row>
    <row r="50" spans="1:22" x14ac:dyDescent="0.55000000000000004">
      <c r="A50" s="1" t="s">
        <v>23</v>
      </c>
      <c r="B50" s="1" t="s">
        <v>24</v>
      </c>
      <c r="E50" s="2">
        <v>36188</v>
      </c>
      <c r="G50" s="1">
        <v>408.17</v>
      </c>
      <c r="H50" s="1">
        <v>106.62</v>
      </c>
      <c r="J50" s="1">
        <v>674.21</v>
      </c>
      <c r="K50" s="1">
        <v>54.9</v>
      </c>
      <c r="L50" s="1">
        <v>37.49</v>
      </c>
      <c r="M50" s="1">
        <v>4.53</v>
      </c>
      <c r="N50" s="1">
        <v>1312.08</v>
      </c>
      <c r="P50" s="1">
        <v>2.21</v>
      </c>
      <c r="S50" s="1">
        <v>21817.82</v>
      </c>
      <c r="T50" s="1">
        <v>869.14</v>
      </c>
      <c r="U50" s="1">
        <v>20.85</v>
      </c>
      <c r="V50" s="1">
        <v>23453.52</v>
      </c>
    </row>
    <row r="51" spans="1:22" x14ac:dyDescent="0.55000000000000004">
      <c r="A51" s="1" t="s">
        <v>23</v>
      </c>
      <c r="B51" s="1" t="s">
        <v>24</v>
      </c>
      <c r="E51" s="2">
        <v>36194</v>
      </c>
      <c r="G51" s="1">
        <v>352.09</v>
      </c>
      <c r="H51" s="1">
        <v>103.85</v>
      </c>
      <c r="J51" s="1">
        <v>696.73</v>
      </c>
      <c r="K51" s="1">
        <v>68.38</v>
      </c>
      <c r="L51" s="1">
        <v>37.630000000000003</v>
      </c>
      <c r="M51" s="1">
        <v>6.45</v>
      </c>
      <c r="N51" s="1">
        <v>1302.3900000000001</v>
      </c>
      <c r="P51" s="1">
        <v>2.4700000000000002</v>
      </c>
      <c r="S51" s="1">
        <v>24056.21</v>
      </c>
      <c r="T51" s="1">
        <v>924</v>
      </c>
      <c r="U51" s="1">
        <v>16.149999999999999</v>
      </c>
      <c r="V51" s="1">
        <v>21136.6</v>
      </c>
    </row>
    <row r="52" spans="1:22" x14ac:dyDescent="0.55000000000000004">
      <c r="A52" s="1" t="s">
        <v>23</v>
      </c>
      <c r="B52" s="1" t="s">
        <v>24</v>
      </c>
      <c r="E52" s="2">
        <v>36201</v>
      </c>
      <c r="G52" s="1">
        <v>476.8</v>
      </c>
      <c r="H52" s="1">
        <v>151.96</v>
      </c>
      <c r="J52" s="1">
        <v>1046.99</v>
      </c>
      <c r="K52" s="1">
        <v>60.47</v>
      </c>
      <c r="L52" s="1">
        <v>55.55</v>
      </c>
      <c r="M52" s="1">
        <v>4.8</v>
      </c>
      <c r="N52" s="1">
        <v>1824.3</v>
      </c>
      <c r="P52" s="1">
        <v>3.5</v>
      </c>
      <c r="S52" s="1">
        <v>23615.37</v>
      </c>
      <c r="T52" s="1">
        <v>1204.0899999999999</v>
      </c>
      <c r="U52" s="1">
        <v>15.88</v>
      </c>
      <c r="V52" s="1">
        <v>31603.69</v>
      </c>
    </row>
    <row r="53" spans="1:22" x14ac:dyDescent="0.55000000000000004">
      <c r="A53" s="1" t="s">
        <v>23</v>
      </c>
      <c r="B53" s="1" t="s">
        <v>24</v>
      </c>
      <c r="E53" s="2">
        <v>36209</v>
      </c>
      <c r="G53" s="1">
        <v>323.23</v>
      </c>
      <c r="H53" s="1">
        <v>100.38</v>
      </c>
      <c r="J53" s="1">
        <v>784.37</v>
      </c>
      <c r="K53" s="1">
        <v>58.63</v>
      </c>
      <c r="L53" s="1">
        <v>38.81</v>
      </c>
      <c r="M53" s="1">
        <v>3.02</v>
      </c>
      <c r="N53" s="1">
        <v>1325.87</v>
      </c>
      <c r="P53" s="1">
        <v>2.2000000000000002</v>
      </c>
      <c r="S53" s="1">
        <v>22743.45</v>
      </c>
      <c r="T53" s="1">
        <v>1027.95</v>
      </c>
      <c r="U53" s="1">
        <v>16.03</v>
      </c>
      <c r="V53" s="1">
        <v>23749.64</v>
      </c>
    </row>
    <row r="54" spans="1:22" x14ac:dyDescent="0.55000000000000004">
      <c r="A54" s="1" t="s">
        <v>23</v>
      </c>
      <c r="B54" s="1" t="s">
        <v>24</v>
      </c>
      <c r="E54" s="2">
        <v>36215</v>
      </c>
      <c r="G54" s="1">
        <v>415.16</v>
      </c>
      <c r="H54" s="1">
        <v>89.55</v>
      </c>
      <c r="J54" s="1">
        <v>1147.3900000000001</v>
      </c>
      <c r="K54" s="1">
        <v>83.08</v>
      </c>
      <c r="L54" s="1">
        <v>52.98</v>
      </c>
      <c r="M54" s="1">
        <v>8.9499999999999993</v>
      </c>
      <c r="N54" s="1">
        <v>1848.81</v>
      </c>
      <c r="P54" s="1">
        <v>1.98</v>
      </c>
      <c r="S54" s="1">
        <v>21970.53</v>
      </c>
      <c r="T54" s="1">
        <v>1354.24</v>
      </c>
      <c r="U54" s="1">
        <v>20.350000000000001</v>
      </c>
      <c r="V54" s="1">
        <v>44417.599999999999</v>
      </c>
    </row>
    <row r="55" spans="1:22" x14ac:dyDescent="0.55000000000000004">
      <c r="A55" s="1" t="s">
        <v>23</v>
      </c>
      <c r="B55" s="1" t="s">
        <v>24</v>
      </c>
      <c r="E55" s="2">
        <v>36222</v>
      </c>
      <c r="F55" s="2" t="s">
        <v>130</v>
      </c>
      <c r="G55" s="1">
        <v>360.35</v>
      </c>
      <c r="H55" s="1">
        <v>126.96</v>
      </c>
      <c r="J55" s="1">
        <v>694.53</v>
      </c>
      <c r="K55" s="1">
        <v>74.83</v>
      </c>
      <c r="L55" s="1">
        <v>47.02</v>
      </c>
      <c r="M55" s="1">
        <v>7.11</v>
      </c>
      <c r="N55" s="1">
        <v>1716.45</v>
      </c>
      <c r="P55" s="1">
        <v>2.72</v>
      </c>
      <c r="S55" s="1">
        <v>21768.22</v>
      </c>
      <c r="T55" s="1">
        <v>1383.11</v>
      </c>
      <c r="U55" s="1">
        <v>18.73</v>
      </c>
      <c r="V55" s="1">
        <v>23173.84</v>
      </c>
    </row>
    <row r="56" spans="1:22" x14ac:dyDescent="0.55000000000000004">
      <c r="A56" s="1" t="s">
        <v>25</v>
      </c>
      <c r="B56" s="1" t="s">
        <v>26</v>
      </c>
      <c r="E56" s="2">
        <v>36103</v>
      </c>
      <c r="G56" s="1">
        <v>11.65</v>
      </c>
      <c r="H56" s="1">
        <v>29.96</v>
      </c>
      <c r="M56" s="1">
        <v>0</v>
      </c>
      <c r="N56" s="1">
        <v>41.61</v>
      </c>
      <c r="P56" s="1">
        <v>0.66</v>
      </c>
      <c r="R56" s="1">
        <v>210.83</v>
      </c>
      <c r="S56" s="1">
        <v>21380.37</v>
      </c>
      <c r="T56" s="1">
        <v>447.56</v>
      </c>
      <c r="U56" s="1">
        <v>0</v>
      </c>
      <c r="V56" s="1">
        <v>0</v>
      </c>
    </row>
    <row r="57" spans="1:22" x14ac:dyDescent="0.55000000000000004">
      <c r="A57" s="1" t="s">
        <v>25</v>
      </c>
      <c r="B57" s="1" t="s">
        <v>26</v>
      </c>
      <c r="E57" s="2">
        <v>36110</v>
      </c>
      <c r="G57" s="1">
        <v>29.39</v>
      </c>
      <c r="H57" s="1">
        <v>55.79</v>
      </c>
      <c r="M57" s="1">
        <v>0.08</v>
      </c>
      <c r="N57" s="1">
        <v>85.69</v>
      </c>
      <c r="P57" s="1">
        <v>1.43</v>
      </c>
      <c r="R57" s="1">
        <v>304.33</v>
      </c>
      <c r="S57" s="1">
        <v>23478.46</v>
      </c>
      <c r="T57" s="1">
        <v>485.1</v>
      </c>
      <c r="U57" s="1">
        <v>0</v>
      </c>
      <c r="V57" s="1">
        <v>0</v>
      </c>
    </row>
    <row r="58" spans="1:22" x14ac:dyDescent="0.55000000000000004">
      <c r="A58" s="1" t="s">
        <v>25</v>
      </c>
      <c r="B58" s="1" t="s">
        <v>26</v>
      </c>
      <c r="E58" s="2">
        <v>36116</v>
      </c>
      <c r="G58" s="1">
        <v>100.73</v>
      </c>
      <c r="H58" s="1">
        <v>133.84</v>
      </c>
      <c r="M58" s="1">
        <v>0.03</v>
      </c>
      <c r="N58" s="1">
        <v>234.79</v>
      </c>
      <c r="P58" s="1">
        <v>3.3</v>
      </c>
      <c r="R58" s="1">
        <v>423.83</v>
      </c>
      <c r="S58" s="1">
        <v>22511.46</v>
      </c>
      <c r="T58" s="1">
        <v>638.14</v>
      </c>
      <c r="U58" s="1">
        <v>0</v>
      </c>
      <c r="V58" s="1">
        <v>0</v>
      </c>
    </row>
    <row r="59" spans="1:22" x14ac:dyDescent="0.55000000000000004">
      <c r="A59" s="1" t="s">
        <v>25</v>
      </c>
      <c r="B59" s="1" t="s">
        <v>26</v>
      </c>
      <c r="E59" s="2">
        <v>36122</v>
      </c>
      <c r="G59" s="1">
        <v>154.97999999999999</v>
      </c>
      <c r="H59" s="1">
        <v>155.46</v>
      </c>
      <c r="M59" s="1">
        <v>0.44</v>
      </c>
      <c r="N59" s="1">
        <v>313.38</v>
      </c>
      <c r="P59" s="1">
        <v>3.82</v>
      </c>
      <c r="R59" s="1">
        <v>502.5</v>
      </c>
      <c r="S59" s="1">
        <v>21840.69</v>
      </c>
      <c r="T59" s="1">
        <v>542.85</v>
      </c>
      <c r="U59" s="1">
        <v>0</v>
      </c>
      <c r="V59" s="1">
        <v>0</v>
      </c>
    </row>
    <row r="60" spans="1:22" x14ac:dyDescent="0.55000000000000004">
      <c r="A60" s="1" t="s">
        <v>25</v>
      </c>
      <c r="B60" s="1" t="s">
        <v>26</v>
      </c>
      <c r="E60" s="2">
        <v>36131</v>
      </c>
      <c r="G60" s="1">
        <v>276.39999999999998</v>
      </c>
      <c r="H60" s="1">
        <v>160.87</v>
      </c>
      <c r="M60" s="1">
        <v>0.77</v>
      </c>
      <c r="N60" s="1">
        <v>442.5</v>
      </c>
      <c r="P60" s="1">
        <v>4.3600000000000003</v>
      </c>
      <c r="R60" s="1">
        <v>615</v>
      </c>
      <c r="S60" s="1">
        <v>22734.83</v>
      </c>
      <c r="T60" s="1">
        <v>551.51</v>
      </c>
      <c r="U60" s="1">
        <v>0</v>
      </c>
      <c r="V60" s="1">
        <v>0</v>
      </c>
    </row>
    <row r="61" spans="1:22" x14ac:dyDescent="0.55000000000000004">
      <c r="A61" s="1" t="s">
        <v>25</v>
      </c>
      <c r="B61" s="1" t="s">
        <v>26</v>
      </c>
      <c r="E61" s="2">
        <v>36138</v>
      </c>
      <c r="G61" s="1">
        <v>368.15</v>
      </c>
      <c r="H61" s="1">
        <v>137.80000000000001</v>
      </c>
      <c r="L61" s="1">
        <v>13.05</v>
      </c>
      <c r="M61" s="1">
        <v>3.44</v>
      </c>
      <c r="N61" s="1">
        <v>593.01</v>
      </c>
      <c r="P61" s="1">
        <v>3.58</v>
      </c>
      <c r="R61" s="1">
        <v>683.17</v>
      </c>
      <c r="S61" s="1">
        <v>20293.12</v>
      </c>
      <c r="T61" s="1">
        <v>539.96</v>
      </c>
      <c r="U61" s="1">
        <v>0</v>
      </c>
      <c r="V61" s="1">
        <v>0</v>
      </c>
    </row>
    <row r="62" spans="1:22" x14ac:dyDescent="0.55000000000000004">
      <c r="A62" s="1" t="s">
        <v>25</v>
      </c>
      <c r="B62" s="1" t="s">
        <v>26</v>
      </c>
      <c r="E62" s="2">
        <v>36145</v>
      </c>
      <c r="G62" s="1">
        <v>379.44</v>
      </c>
      <c r="H62" s="1">
        <v>139.09</v>
      </c>
      <c r="J62" s="1">
        <v>103.72</v>
      </c>
      <c r="K62" s="1">
        <v>47.69</v>
      </c>
      <c r="L62" s="1">
        <v>28.74</v>
      </c>
      <c r="M62" s="1">
        <v>3.64</v>
      </c>
      <c r="N62" s="1">
        <v>723.35</v>
      </c>
      <c r="P62" s="1">
        <v>3.65</v>
      </c>
      <c r="R62" s="1">
        <v>735.83</v>
      </c>
      <c r="S62" s="1">
        <v>23075.29</v>
      </c>
      <c r="T62" s="1">
        <v>522.64</v>
      </c>
      <c r="U62" s="1">
        <v>15.93</v>
      </c>
      <c r="V62" s="1">
        <v>5632.54</v>
      </c>
    </row>
    <row r="63" spans="1:22" x14ac:dyDescent="0.55000000000000004">
      <c r="A63" s="1" t="s">
        <v>25</v>
      </c>
      <c r="B63" s="1" t="s">
        <v>26</v>
      </c>
      <c r="E63" s="2">
        <v>36153</v>
      </c>
      <c r="G63" s="1">
        <v>435.51</v>
      </c>
      <c r="H63" s="1">
        <v>114.83</v>
      </c>
      <c r="J63" s="1">
        <v>164.36</v>
      </c>
      <c r="K63" s="1">
        <v>52.35</v>
      </c>
      <c r="L63" s="1">
        <v>31.41</v>
      </c>
      <c r="M63" s="1">
        <v>8.84</v>
      </c>
      <c r="N63" s="1">
        <v>858.37</v>
      </c>
      <c r="P63" s="1">
        <v>2.88</v>
      </c>
      <c r="R63" s="1">
        <v>813.5</v>
      </c>
      <c r="S63" s="1">
        <v>19978.22</v>
      </c>
      <c r="T63" s="1">
        <v>470.66</v>
      </c>
      <c r="U63" s="1">
        <v>20.38</v>
      </c>
      <c r="V63" s="1">
        <v>11731.58</v>
      </c>
    </row>
    <row r="64" spans="1:22" x14ac:dyDescent="0.55000000000000004">
      <c r="A64" s="1" t="s">
        <v>25</v>
      </c>
      <c r="B64" s="1" t="s">
        <v>26</v>
      </c>
      <c r="E64" s="2">
        <v>36159</v>
      </c>
      <c r="G64" s="1">
        <v>381.06</v>
      </c>
      <c r="H64" s="1">
        <v>95.28</v>
      </c>
      <c r="J64" s="1">
        <v>214.87</v>
      </c>
      <c r="K64" s="1">
        <v>59.3</v>
      </c>
      <c r="L64" s="1">
        <v>29.81</v>
      </c>
      <c r="M64" s="1">
        <v>8.8699999999999992</v>
      </c>
      <c r="N64" s="1">
        <v>840.38</v>
      </c>
      <c r="P64" s="1">
        <v>1.85</v>
      </c>
      <c r="R64" s="1">
        <v>828.33</v>
      </c>
      <c r="S64" s="1">
        <v>20039.72</v>
      </c>
      <c r="T64" s="1">
        <v>343.61</v>
      </c>
      <c r="U64" s="1">
        <v>18.18</v>
      </c>
      <c r="V64" s="1">
        <v>8580.39</v>
      </c>
    </row>
    <row r="65" spans="1:22" x14ac:dyDescent="0.55000000000000004">
      <c r="A65" s="1" t="s">
        <v>25</v>
      </c>
      <c r="B65" s="1" t="s">
        <v>26</v>
      </c>
      <c r="E65" s="2">
        <v>36167</v>
      </c>
      <c r="G65" s="1">
        <v>452.91</v>
      </c>
      <c r="H65" s="1">
        <v>88.14</v>
      </c>
      <c r="J65" s="1">
        <v>473.38</v>
      </c>
      <c r="K65" s="1">
        <v>57.45</v>
      </c>
      <c r="L65" s="1">
        <v>33.04</v>
      </c>
      <c r="M65" s="1">
        <v>13.51</v>
      </c>
      <c r="N65" s="1">
        <v>1196.43</v>
      </c>
      <c r="P65" s="1">
        <v>1.96</v>
      </c>
      <c r="R65" s="1">
        <v>760</v>
      </c>
      <c r="S65" s="1">
        <v>22682.71</v>
      </c>
      <c r="T65" s="1">
        <v>424.46</v>
      </c>
      <c r="U65" s="1">
        <v>21.38</v>
      </c>
      <c r="V65" s="1">
        <v>14734.93</v>
      </c>
    </row>
    <row r="66" spans="1:22" x14ac:dyDescent="0.55000000000000004">
      <c r="A66" s="1" t="s">
        <v>25</v>
      </c>
      <c r="B66" s="1" t="s">
        <v>26</v>
      </c>
      <c r="E66" s="2">
        <v>36172</v>
      </c>
      <c r="G66" s="1">
        <v>480.99</v>
      </c>
      <c r="H66" s="1">
        <v>134.58000000000001</v>
      </c>
      <c r="J66" s="1">
        <v>612.54999999999995</v>
      </c>
      <c r="K66" s="1">
        <v>60.89</v>
      </c>
      <c r="L66" s="1">
        <v>32.369999999999997</v>
      </c>
      <c r="M66" s="1">
        <v>11.95</v>
      </c>
      <c r="N66" s="1">
        <v>1402.31</v>
      </c>
      <c r="P66" s="1">
        <v>2.8</v>
      </c>
      <c r="R66" s="1">
        <v>806.67</v>
      </c>
      <c r="S66" s="1">
        <v>20980.5</v>
      </c>
      <c r="T66" s="1">
        <v>427.35</v>
      </c>
      <c r="U66" s="1">
        <v>16.03</v>
      </c>
      <c r="V66" s="1">
        <v>10898.07</v>
      </c>
    </row>
    <row r="67" spans="1:22" x14ac:dyDescent="0.55000000000000004">
      <c r="A67" s="1" t="s">
        <v>25</v>
      </c>
      <c r="B67" s="1" t="s">
        <v>26</v>
      </c>
      <c r="E67" s="2">
        <v>36179</v>
      </c>
      <c r="G67" s="1">
        <v>364.32</v>
      </c>
      <c r="H67" s="1">
        <v>90.09</v>
      </c>
      <c r="J67" s="1">
        <v>628.65</v>
      </c>
      <c r="K67" s="1">
        <v>54.58</v>
      </c>
      <c r="L67" s="1">
        <v>29.1</v>
      </c>
      <c r="M67" s="1">
        <v>6.86</v>
      </c>
      <c r="N67" s="1">
        <v>1213.2</v>
      </c>
      <c r="P67" s="1">
        <v>1.84</v>
      </c>
      <c r="S67" s="1">
        <v>20985.71</v>
      </c>
      <c r="T67" s="1">
        <v>560.17999999999995</v>
      </c>
      <c r="U67" s="1">
        <v>21.68</v>
      </c>
      <c r="V67" s="1">
        <v>15501.99</v>
      </c>
    </row>
    <row r="68" spans="1:22" x14ac:dyDescent="0.55000000000000004">
      <c r="A68" s="1" t="s">
        <v>25</v>
      </c>
      <c r="B68" s="1" t="s">
        <v>26</v>
      </c>
      <c r="E68" s="2">
        <v>36188</v>
      </c>
      <c r="G68" s="1">
        <v>380.4</v>
      </c>
      <c r="H68" s="1">
        <v>115.95</v>
      </c>
      <c r="J68" s="1">
        <v>738.72</v>
      </c>
      <c r="K68" s="1">
        <v>59.09</v>
      </c>
      <c r="L68" s="1">
        <v>34.549999999999997</v>
      </c>
      <c r="M68" s="1">
        <v>6.52</v>
      </c>
      <c r="N68" s="1">
        <v>1372.89</v>
      </c>
      <c r="P68" s="1">
        <v>2.63</v>
      </c>
      <c r="S68" s="1">
        <v>23060.95</v>
      </c>
      <c r="T68" s="1">
        <v>938.44</v>
      </c>
      <c r="U68" s="1">
        <v>17</v>
      </c>
      <c r="V68" s="1">
        <v>14685.84</v>
      </c>
    </row>
    <row r="69" spans="1:22" x14ac:dyDescent="0.55000000000000004">
      <c r="A69" s="1" t="s">
        <v>25</v>
      </c>
      <c r="B69" s="1" t="s">
        <v>26</v>
      </c>
      <c r="E69" s="2">
        <v>36194</v>
      </c>
      <c r="G69" s="1">
        <v>402.51</v>
      </c>
      <c r="H69" s="1">
        <v>113.53</v>
      </c>
      <c r="J69" s="1">
        <v>779.52</v>
      </c>
      <c r="K69" s="1">
        <v>54.23</v>
      </c>
      <c r="L69" s="1">
        <v>37.090000000000003</v>
      </c>
      <c r="M69" s="1">
        <v>6.56</v>
      </c>
      <c r="N69" s="1">
        <v>1431.34</v>
      </c>
      <c r="P69" s="1">
        <v>2.2799999999999998</v>
      </c>
      <c r="S69" s="1">
        <v>20579</v>
      </c>
      <c r="T69" s="1">
        <v>1209.8599999999999</v>
      </c>
      <c r="U69" s="1">
        <v>19.73</v>
      </c>
      <c r="V69" s="1">
        <v>19907.080000000002</v>
      </c>
    </row>
    <row r="70" spans="1:22" x14ac:dyDescent="0.55000000000000004">
      <c r="A70" s="1" t="s">
        <v>25</v>
      </c>
      <c r="B70" s="1" t="s">
        <v>26</v>
      </c>
      <c r="E70" s="2">
        <v>36201</v>
      </c>
      <c r="G70" s="1">
        <v>388.41</v>
      </c>
      <c r="H70" s="1">
        <v>138.94999999999999</v>
      </c>
      <c r="J70" s="1">
        <v>808.96</v>
      </c>
      <c r="K70" s="1">
        <v>45.16</v>
      </c>
      <c r="L70" s="1">
        <v>45.57</v>
      </c>
      <c r="M70" s="1">
        <v>3.67</v>
      </c>
      <c r="N70" s="1">
        <v>1451.93</v>
      </c>
      <c r="P70" s="1">
        <v>2.2200000000000002</v>
      </c>
      <c r="S70" s="1">
        <v>16135.04</v>
      </c>
      <c r="T70" s="1">
        <v>1287.83</v>
      </c>
      <c r="U70" s="1">
        <v>19.8</v>
      </c>
      <c r="V70" s="1">
        <v>25954.49</v>
      </c>
    </row>
    <row r="71" spans="1:22" x14ac:dyDescent="0.55000000000000004">
      <c r="A71" s="1" t="s">
        <v>25</v>
      </c>
      <c r="B71" s="1" t="s">
        <v>26</v>
      </c>
      <c r="E71" s="2">
        <v>36209</v>
      </c>
      <c r="G71" s="1">
        <v>355.49</v>
      </c>
      <c r="H71" s="1">
        <v>111.84</v>
      </c>
      <c r="J71" s="1">
        <v>809.34</v>
      </c>
      <c r="K71" s="1">
        <v>51.61</v>
      </c>
      <c r="L71" s="1">
        <v>35.78</v>
      </c>
      <c r="M71" s="1">
        <v>4.6500000000000004</v>
      </c>
      <c r="N71" s="1">
        <v>1395.56</v>
      </c>
      <c r="P71" s="1">
        <v>2.0699999999999998</v>
      </c>
      <c r="S71" s="1">
        <v>18496.53</v>
      </c>
      <c r="T71" s="1">
        <v>1212.75</v>
      </c>
      <c r="U71" s="1">
        <v>19.8</v>
      </c>
      <c r="V71" s="1">
        <v>29838.639999999999</v>
      </c>
    </row>
    <row r="72" spans="1:22" x14ac:dyDescent="0.55000000000000004">
      <c r="A72" s="1" t="s">
        <v>25</v>
      </c>
      <c r="B72" s="1" t="s">
        <v>26</v>
      </c>
      <c r="E72" s="2">
        <v>36215</v>
      </c>
      <c r="G72" s="1">
        <v>308.57</v>
      </c>
      <c r="H72" s="1">
        <v>96.6</v>
      </c>
      <c r="J72" s="1">
        <v>923.51</v>
      </c>
      <c r="K72" s="1">
        <v>66.62</v>
      </c>
      <c r="L72" s="1">
        <v>46.91</v>
      </c>
      <c r="M72" s="1">
        <v>4.5999999999999996</v>
      </c>
      <c r="N72" s="1">
        <v>1473.39</v>
      </c>
      <c r="P72" s="1">
        <v>1.82</v>
      </c>
      <c r="S72" s="1">
        <v>18725.349999999999</v>
      </c>
      <c r="T72" s="1">
        <v>1360.01</v>
      </c>
      <c r="U72" s="1">
        <v>15.65</v>
      </c>
      <c r="V72" s="1">
        <v>29734.799999999999</v>
      </c>
    </row>
    <row r="73" spans="1:22" x14ac:dyDescent="0.55000000000000004">
      <c r="A73" s="1" t="s">
        <v>25</v>
      </c>
      <c r="B73" s="1" t="s">
        <v>26</v>
      </c>
      <c r="E73" s="2">
        <v>36222</v>
      </c>
      <c r="F73" s="2" t="s">
        <v>130</v>
      </c>
      <c r="G73" s="1">
        <v>375.63</v>
      </c>
      <c r="H73" s="1">
        <v>101.42</v>
      </c>
      <c r="J73" s="1">
        <v>573.59</v>
      </c>
      <c r="K73" s="1">
        <v>56.43</v>
      </c>
      <c r="L73" s="1">
        <v>42.63</v>
      </c>
      <c r="M73" s="1">
        <v>7.02</v>
      </c>
      <c r="N73" s="1">
        <v>1492.95</v>
      </c>
      <c r="P73" s="1">
        <v>1.1200000000000001</v>
      </c>
      <c r="S73" s="1">
        <v>8245.68</v>
      </c>
      <c r="T73" s="1">
        <v>1282.05</v>
      </c>
      <c r="U73" s="1">
        <v>16.829999999999998</v>
      </c>
      <c r="V73" s="1">
        <v>17016.939999999999</v>
      </c>
    </row>
    <row r="74" spans="1:22" x14ac:dyDescent="0.55000000000000004">
      <c r="A74" s="1" t="s">
        <v>15</v>
      </c>
      <c r="B74" s="1" t="s">
        <v>16</v>
      </c>
      <c r="E74" s="2">
        <v>36103</v>
      </c>
      <c r="G74" s="1">
        <v>12.99</v>
      </c>
      <c r="H74" s="1">
        <v>29.05</v>
      </c>
      <c r="M74" s="1">
        <v>0</v>
      </c>
      <c r="N74" s="1">
        <v>42.04</v>
      </c>
      <c r="P74" s="1">
        <v>0.74</v>
      </c>
      <c r="R74" s="1">
        <v>215</v>
      </c>
      <c r="S74" s="1">
        <v>24358.13</v>
      </c>
      <c r="T74" s="1">
        <v>519.75</v>
      </c>
      <c r="U74" s="1">
        <v>0</v>
      </c>
      <c r="V74" s="1">
        <v>0</v>
      </c>
    </row>
    <row r="75" spans="1:22" x14ac:dyDescent="0.55000000000000004">
      <c r="A75" s="1" t="s">
        <v>15</v>
      </c>
      <c r="B75" s="1" t="s">
        <v>16</v>
      </c>
      <c r="E75" s="2">
        <v>36110</v>
      </c>
      <c r="G75" s="1">
        <v>40.119999999999997</v>
      </c>
      <c r="H75" s="1">
        <v>75.040000000000006</v>
      </c>
      <c r="M75" s="1">
        <v>0.12</v>
      </c>
      <c r="N75" s="1">
        <v>115.97</v>
      </c>
      <c r="P75" s="1">
        <v>2.3199999999999998</v>
      </c>
      <c r="R75" s="1">
        <v>317.83</v>
      </c>
      <c r="S75" s="1">
        <v>26981.67</v>
      </c>
      <c r="T75" s="1">
        <v>701.66</v>
      </c>
      <c r="U75" s="1">
        <v>0</v>
      </c>
      <c r="V75" s="1">
        <v>0</v>
      </c>
    </row>
    <row r="76" spans="1:22" x14ac:dyDescent="0.55000000000000004">
      <c r="A76" s="1" t="s">
        <v>15</v>
      </c>
      <c r="B76" s="1" t="s">
        <v>16</v>
      </c>
      <c r="E76" s="2">
        <v>36116</v>
      </c>
      <c r="G76" s="1">
        <v>101.67</v>
      </c>
      <c r="H76" s="1">
        <v>134.34</v>
      </c>
      <c r="M76" s="1">
        <v>0.18</v>
      </c>
      <c r="N76" s="1">
        <v>237.21</v>
      </c>
      <c r="P76" s="1">
        <v>4.09</v>
      </c>
      <c r="R76" s="1">
        <v>527.5</v>
      </c>
      <c r="S76" s="1">
        <v>26227.52</v>
      </c>
      <c r="T76" s="1">
        <v>742.09</v>
      </c>
      <c r="U76" s="1">
        <v>0</v>
      </c>
      <c r="V76" s="1">
        <v>0</v>
      </c>
    </row>
    <row r="77" spans="1:22" x14ac:dyDescent="0.55000000000000004">
      <c r="A77" s="1" t="s">
        <v>15</v>
      </c>
      <c r="B77" s="1" t="s">
        <v>16</v>
      </c>
      <c r="E77" s="2">
        <v>36122</v>
      </c>
      <c r="G77" s="1">
        <v>211.55</v>
      </c>
      <c r="H77" s="1">
        <v>202.12</v>
      </c>
      <c r="M77" s="1">
        <v>0.73</v>
      </c>
      <c r="N77" s="1">
        <v>418.61</v>
      </c>
      <c r="P77" s="1">
        <v>6.3</v>
      </c>
      <c r="R77" s="1">
        <v>644.83000000000004</v>
      </c>
      <c r="S77" s="1">
        <v>24725.18</v>
      </c>
      <c r="T77" s="1">
        <v>768.08</v>
      </c>
      <c r="U77" s="1">
        <v>0</v>
      </c>
      <c r="V77" s="1">
        <v>0</v>
      </c>
    </row>
    <row r="78" spans="1:22" x14ac:dyDescent="0.55000000000000004">
      <c r="A78" s="1" t="s">
        <v>15</v>
      </c>
      <c r="B78" s="1" t="s">
        <v>16</v>
      </c>
      <c r="E78" s="2">
        <v>36131</v>
      </c>
      <c r="G78" s="1">
        <v>345.27</v>
      </c>
      <c r="H78" s="1">
        <v>239.02</v>
      </c>
      <c r="M78" s="1">
        <v>3.28</v>
      </c>
      <c r="N78" s="1">
        <v>606.47</v>
      </c>
      <c r="P78" s="1">
        <v>8.24</v>
      </c>
      <c r="R78" s="1">
        <v>818.83</v>
      </c>
      <c r="S78" s="1">
        <v>26018</v>
      </c>
      <c r="T78" s="1">
        <v>736.31</v>
      </c>
      <c r="U78" s="1">
        <v>0</v>
      </c>
      <c r="V78" s="1">
        <v>0</v>
      </c>
    </row>
    <row r="79" spans="1:22" x14ac:dyDescent="0.55000000000000004">
      <c r="A79" s="1" t="s">
        <v>15</v>
      </c>
      <c r="B79" s="1" t="s">
        <v>16</v>
      </c>
      <c r="E79" s="2">
        <v>36138</v>
      </c>
      <c r="G79" s="1">
        <v>436.41</v>
      </c>
      <c r="H79" s="1">
        <v>221.09</v>
      </c>
      <c r="M79" s="1">
        <v>3.84</v>
      </c>
      <c r="N79" s="1">
        <v>683.5</v>
      </c>
      <c r="P79" s="1">
        <v>7.75</v>
      </c>
      <c r="R79" s="1">
        <v>1086.17</v>
      </c>
      <c r="S79" s="1">
        <v>27244.55</v>
      </c>
      <c r="T79" s="1">
        <v>623.70000000000005</v>
      </c>
      <c r="U79" s="1">
        <v>0</v>
      </c>
      <c r="V79" s="1">
        <v>0</v>
      </c>
    </row>
    <row r="80" spans="1:22" x14ac:dyDescent="0.55000000000000004">
      <c r="A80" s="1" t="s">
        <v>15</v>
      </c>
      <c r="B80" s="1" t="s">
        <v>16</v>
      </c>
      <c r="E80" s="2">
        <v>36145</v>
      </c>
      <c r="G80" s="1">
        <v>527.16999999999996</v>
      </c>
      <c r="H80" s="1">
        <v>226.57</v>
      </c>
      <c r="J80" s="1">
        <v>7.46</v>
      </c>
      <c r="K80" s="1">
        <v>9.9499999999999993</v>
      </c>
      <c r="L80" s="1">
        <v>4.97</v>
      </c>
      <c r="M80" s="1">
        <v>6.09</v>
      </c>
      <c r="N80" s="1">
        <v>814.86</v>
      </c>
      <c r="P80" s="1">
        <v>6.41</v>
      </c>
      <c r="R80" s="1">
        <v>1041</v>
      </c>
      <c r="S80" s="1">
        <v>23995.53</v>
      </c>
      <c r="T80" s="1">
        <v>539.96</v>
      </c>
      <c r="U80" s="1">
        <v>1.25</v>
      </c>
      <c r="V80" s="1">
        <v>43.31</v>
      </c>
    </row>
    <row r="81" spans="1:22" x14ac:dyDescent="0.55000000000000004">
      <c r="A81" s="1" t="s">
        <v>15</v>
      </c>
      <c r="B81" s="1" t="s">
        <v>16</v>
      </c>
      <c r="E81" s="2">
        <v>36153</v>
      </c>
      <c r="G81" s="1">
        <v>564.11</v>
      </c>
      <c r="H81" s="1">
        <v>201.54</v>
      </c>
      <c r="J81" s="1">
        <v>87.3</v>
      </c>
      <c r="K81" s="1">
        <v>61.94</v>
      </c>
      <c r="L81" s="1">
        <v>34.68</v>
      </c>
      <c r="M81" s="1">
        <v>9.8000000000000007</v>
      </c>
      <c r="N81" s="1">
        <v>1015.95</v>
      </c>
      <c r="P81" s="1">
        <v>6.71</v>
      </c>
      <c r="R81" s="1">
        <v>1129.33</v>
      </c>
      <c r="S81" s="1">
        <v>24287.23</v>
      </c>
      <c r="T81" s="1">
        <v>490.88</v>
      </c>
      <c r="U81" s="1">
        <v>23.5</v>
      </c>
      <c r="V81" s="1">
        <v>9292.94</v>
      </c>
    </row>
    <row r="82" spans="1:22" x14ac:dyDescent="0.55000000000000004">
      <c r="A82" s="1" t="s">
        <v>15</v>
      </c>
      <c r="B82" s="1" t="s">
        <v>16</v>
      </c>
      <c r="E82" s="2">
        <v>36159</v>
      </c>
      <c r="G82" s="1">
        <v>624.13</v>
      </c>
      <c r="H82" s="1">
        <v>213.98</v>
      </c>
      <c r="J82" s="1">
        <v>165.85</v>
      </c>
      <c r="K82" s="1">
        <v>64.959999999999994</v>
      </c>
      <c r="L82" s="1">
        <v>47.87</v>
      </c>
      <c r="M82" s="1">
        <v>7.26</v>
      </c>
      <c r="N82" s="1">
        <v>1165.99</v>
      </c>
      <c r="P82" s="1">
        <v>4.51</v>
      </c>
      <c r="R82" s="1">
        <v>1156.83</v>
      </c>
      <c r="S82" s="1">
        <v>22383.71</v>
      </c>
      <c r="T82" s="1">
        <v>542.85</v>
      </c>
      <c r="U82" s="1">
        <v>24.03</v>
      </c>
      <c r="V82" s="1">
        <v>11216.16</v>
      </c>
    </row>
    <row r="83" spans="1:22" x14ac:dyDescent="0.55000000000000004">
      <c r="A83" s="1" t="s">
        <v>15</v>
      </c>
      <c r="B83" s="1" t="s">
        <v>16</v>
      </c>
      <c r="E83" s="2">
        <v>36167</v>
      </c>
      <c r="G83" s="1">
        <v>752.41</v>
      </c>
      <c r="H83" s="1">
        <v>208.73</v>
      </c>
      <c r="J83" s="1">
        <v>337.81</v>
      </c>
      <c r="K83" s="1">
        <v>76.36</v>
      </c>
      <c r="L83" s="1">
        <v>51.58</v>
      </c>
      <c r="M83" s="1">
        <v>10.46</v>
      </c>
      <c r="N83" s="1">
        <v>1497.76</v>
      </c>
      <c r="P83" s="1">
        <v>4.5999999999999996</v>
      </c>
      <c r="R83" s="1">
        <v>1186.67</v>
      </c>
      <c r="S83" s="1">
        <v>23380.46</v>
      </c>
      <c r="T83" s="1">
        <v>641.03</v>
      </c>
      <c r="U83" s="1">
        <v>27.83</v>
      </c>
      <c r="V83" s="1">
        <v>20972.11</v>
      </c>
    </row>
    <row r="84" spans="1:22" x14ac:dyDescent="0.55000000000000004">
      <c r="A84" s="1" t="s">
        <v>15</v>
      </c>
      <c r="B84" s="1" t="s">
        <v>16</v>
      </c>
      <c r="E84" s="2">
        <v>36172</v>
      </c>
      <c r="G84" s="1">
        <v>698.06</v>
      </c>
      <c r="H84" s="1">
        <v>186.92</v>
      </c>
      <c r="J84" s="1">
        <v>533.62</v>
      </c>
      <c r="K84" s="1">
        <v>67.819999999999993</v>
      </c>
      <c r="L84" s="1">
        <v>45.79</v>
      </c>
      <c r="M84" s="1">
        <v>11.56</v>
      </c>
      <c r="N84" s="1">
        <v>1610.51</v>
      </c>
      <c r="P84" s="1">
        <v>4.29</v>
      </c>
      <c r="R84" s="1">
        <v>1173.33</v>
      </c>
      <c r="S84" s="1">
        <v>23477.65</v>
      </c>
      <c r="T84" s="1">
        <v>551.51</v>
      </c>
      <c r="U84" s="1">
        <v>27.7</v>
      </c>
      <c r="V84" s="1">
        <v>19692.61</v>
      </c>
    </row>
    <row r="85" spans="1:22" x14ac:dyDescent="0.55000000000000004">
      <c r="A85" s="1" t="s">
        <v>15</v>
      </c>
      <c r="B85" s="1" t="s">
        <v>16</v>
      </c>
      <c r="E85" s="2">
        <v>36179</v>
      </c>
      <c r="G85" s="1">
        <v>769.09</v>
      </c>
      <c r="H85" s="1">
        <v>194.26</v>
      </c>
      <c r="J85" s="1">
        <v>841.49</v>
      </c>
      <c r="K85" s="1">
        <v>109.32</v>
      </c>
      <c r="L85" s="1">
        <v>53.54</v>
      </c>
      <c r="M85" s="1">
        <v>13.12</v>
      </c>
      <c r="N85" s="1">
        <v>2056.61</v>
      </c>
      <c r="P85" s="1">
        <v>3.95</v>
      </c>
      <c r="S85" s="1">
        <v>20940.849999999999</v>
      </c>
      <c r="T85" s="1">
        <v>620.80999999999995</v>
      </c>
      <c r="U85" s="1">
        <v>31.33</v>
      </c>
      <c r="V85" s="1">
        <v>28190.23</v>
      </c>
    </row>
    <row r="86" spans="1:22" x14ac:dyDescent="0.55000000000000004">
      <c r="A86" s="1" t="s">
        <v>15</v>
      </c>
      <c r="B86" s="1" t="s">
        <v>16</v>
      </c>
      <c r="E86" s="2">
        <v>36188</v>
      </c>
      <c r="G86" s="1">
        <v>564.66</v>
      </c>
      <c r="H86" s="1">
        <v>158.21</v>
      </c>
      <c r="J86" s="1">
        <v>701.97</v>
      </c>
      <c r="K86" s="1">
        <v>75.3</v>
      </c>
      <c r="L86" s="1">
        <v>43.81</v>
      </c>
      <c r="M86" s="1">
        <v>7.82</v>
      </c>
      <c r="N86" s="1">
        <v>1596.96</v>
      </c>
      <c r="P86" s="1">
        <v>3.64</v>
      </c>
      <c r="S86" s="1">
        <v>23724.15</v>
      </c>
      <c r="T86" s="1">
        <v>499.54</v>
      </c>
      <c r="U86" s="1">
        <v>24.38</v>
      </c>
      <c r="V86" s="1">
        <v>16772.080000000002</v>
      </c>
    </row>
    <row r="87" spans="1:22" x14ac:dyDescent="0.55000000000000004">
      <c r="A87" s="1" t="s">
        <v>15</v>
      </c>
      <c r="B87" s="1" t="s">
        <v>16</v>
      </c>
      <c r="E87" s="2">
        <v>36194</v>
      </c>
      <c r="G87" s="1">
        <v>593.54</v>
      </c>
      <c r="H87" s="1">
        <v>153.16999999999999</v>
      </c>
      <c r="J87" s="1">
        <v>804.79</v>
      </c>
      <c r="K87" s="1">
        <v>67.91</v>
      </c>
      <c r="L87" s="1">
        <v>44.89</v>
      </c>
      <c r="M87" s="1">
        <v>16.25</v>
      </c>
      <c r="N87" s="1">
        <v>1774.39</v>
      </c>
      <c r="P87" s="1">
        <v>3.72</v>
      </c>
      <c r="S87" s="1">
        <v>25134.639999999999</v>
      </c>
      <c r="T87" s="1">
        <v>545.74</v>
      </c>
      <c r="U87" s="1">
        <v>24.95</v>
      </c>
      <c r="V87" s="1">
        <v>19558.560000000001</v>
      </c>
    </row>
    <row r="88" spans="1:22" x14ac:dyDescent="0.55000000000000004">
      <c r="A88" s="1" t="s">
        <v>15</v>
      </c>
      <c r="B88" s="1" t="s">
        <v>16</v>
      </c>
      <c r="E88" s="2">
        <v>36201</v>
      </c>
      <c r="G88" s="1">
        <v>596.78</v>
      </c>
      <c r="H88" s="1">
        <v>120.77</v>
      </c>
      <c r="J88" s="1">
        <v>807.37</v>
      </c>
      <c r="K88" s="1">
        <v>55.01</v>
      </c>
      <c r="L88" s="1">
        <v>45.46</v>
      </c>
      <c r="M88" s="1">
        <v>21.95</v>
      </c>
      <c r="N88" s="1">
        <v>1774.12</v>
      </c>
      <c r="P88" s="1">
        <v>2.82</v>
      </c>
      <c r="S88" s="1">
        <v>23644.27</v>
      </c>
      <c r="T88" s="1">
        <v>525.53</v>
      </c>
      <c r="U88" s="1">
        <v>21.35</v>
      </c>
      <c r="V88" s="1">
        <v>18656.39</v>
      </c>
    </row>
    <row r="89" spans="1:22" x14ac:dyDescent="0.55000000000000004">
      <c r="A89" s="1" t="s">
        <v>15</v>
      </c>
      <c r="B89" s="1" t="s">
        <v>16</v>
      </c>
      <c r="E89" s="2">
        <v>36209</v>
      </c>
      <c r="G89" s="1">
        <v>688.25</v>
      </c>
      <c r="H89" s="1">
        <v>95.66</v>
      </c>
      <c r="J89" s="1">
        <v>912.98</v>
      </c>
      <c r="K89" s="1">
        <v>62.5</v>
      </c>
      <c r="L89" s="1">
        <v>48.56</v>
      </c>
      <c r="M89" s="1">
        <v>25.57</v>
      </c>
      <c r="N89" s="1">
        <v>1981.16</v>
      </c>
      <c r="P89" s="1">
        <v>2.15</v>
      </c>
      <c r="S89" s="1">
        <v>23120.61</v>
      </c>
      <c r="T89" s="1">
        <v>586.16</v>
      </c>
      <c r="U89" s="1">
        <v>23.43</v>
      </c>
      <c r="V89" s="1">
        <v>19994.91</v>
      </c>
    </row>
    <row r="90" spans="1:22" x14ac:dyDescent="0.55000000000000004">
      <c r="A90" s="1" t="s">
        <v>15</v>
      </c>
      <c r="B90" s="1" t="s">
        <v>16</v>
      </c>
      <c r="E90" s="2">
        <v>36215</v>
      </c>
      <c r="G90" s="1">
        <v>556.03</v>
      </c>
      <c r="H90" s="1">
        <v>39.89</v>
      </c>
      <c r="J90" s="1">
        <v>648.29999999999995</v>
      </c>
      <c r="K90" s="1">
        <v>42.91</v>
      </c>
      <c r="L90" s="1">
        <v>34.79</v>
      </c>
      <c r="M90" s="1">
        <v>31.16</v>
      </c>
      <c r="N90" s="1">
        <v>1533</v>
      </c>
      <c r="P90" s="1">
        <v>0.84</v>
      </c>
      <c r="S90" s="1">
        <v>20573.849999999999</v>
      </c>
      <c r="T90" s="1">
        <v>467.78</v>
      </c>
      <c r="U90" s="1">
        <v>21.95</v>
      </c>
      <c r="V90" s="1">
        <v>15467.57</v>
      </c>
    </row>
    <row r="91" spans="1:22" x14ac:dyDescent="0.55000000000000004">
      <c r="A91" s="1" t="s">
        <v>15</v>
      </c>
      <c r="B91" s="1" t="s">
        <v>16</v>
      </c>
      <c r="E91" s="2">
        <v>36222</v>
      </c>
      <c r="F91" s="2" t="s">
        <v>130</v>
      </c>
      <c r="G91" s="1">
        <v>605.72</v>
      </c>
      <c r="H91" s="1">
        <v>58.6</v>
      </c>
      <c r="J91" s="1">
        <v>679.55</v>
      </c>
      <c r="K91" s="1">
        <v>58.41</v>
      </c>
      <c r="L91" s="1">
        <v>41.78</v>
      </c>
      <c r="M91" s="1">
        <v>29.56</v>
      </c>
      <c r="N91" s="1">
        <v>1663.6</v>
      </c>
      <c r="P91" s="1">
        <v>1.6</v>
      </c>
      <c r="T91" s="1">
        <v>470.66</v>
      </c>
      <c r="U91" s="1">
        <v>29.05</v>
      </c>
      <c r="V91" s="1">
        <v>22717.08</v>
      </c>
    </row>
    <row r="92" spans="1:22" x14ac:dyDescent="0.55000000000000004">
      <c r="A92" s="1" t="s">
        <v>27</v>
      </c>
      <c r="B92" s="1" t="s">
        <v>28</v>
      </c>
      <c r="E92" s="2">
        <v>36103</v>
      </c>
      <c r="G92" s="1">
        <v>12.5</v>
      </c>
      <c r="H92" s="1">
        <v>27.52</v>
      </c>
      <c r="M92" s="1">
        <v>0</v>
      </c>
      <c r="N92" s="1">
        <v>40.020000000000003</v>
      </c>
      <c r="P92" s="1">
        <v>0.76</v>
      </c>
      <c r="R92" s="1">
        <v>212.33</v>
      </c>
      <c r="S92" s="1">
        <v>26743.39</v>
      </c>
      <c r="T92" s="1">
        <v>438.9</v>
      </c>
      <c r="U92" s="1">
        <v>0</v>
      </c>
      <c r="V92" s="1">
        <v>0</v>
      </c>
    </row>
    <row r="93" spans="1:22" x14ac:dyDescent="0.55000000000000004">
      <c r="A93" s="1" t="s">
        <v>27</v>
      </c>
      <c r="B93" s="1" t="s">
        <v>28</v>
      </c>
      <c r="E93" s="2">
        <v>36110</v>
      </c>
      <c r="G93" s="1">
        <v>39.04</v>
      </c>
      <c r="H93" s="1">
        <v>65.91</v>
      </c>
      <c r="M93" s="1">
        <v>0.1</v>
      </c>
      <c r="N93" s="1">
        <v>105.64</v>
      </c>
      <c r="P93" s="1">
        <v>2.2000000000000002</v>
      </c>
      <c r="R93" s="1">
        <v>355.33</v>
      </c>
      <c r="S93" s="1">
        <v>30035.200000000001</v>
      </c>
      <c r="T93" s="1">
        <v>646.79999999999995</v>
      </c>
      <c r="U93" s="1">
        <v>0</v>
      </c>
      <c r="V93" s="1">
        <v>0</v>
      </c>
    </row>
    <row r="94" spans="1:22" x14ac:dyDescent="0.55000000000000004">
      <c r="A94" s="1" t="s">
        <v>27</v>
      </c>
      <c r="B94" s="1" t="s">
        <v>28</v>
      </c>
      <c r="E94" s="2">
        <v>36116</v>
      </c>
      <c r="G94" s="1">
        <v>100.63</v>
      </c>
      <c r="H94" s="1">
        <v>127.56</v>
      </c>
      <c r="M94" s="1">
        <v>0.09</v>
      </c>
      <c r="N94" s="1">
        <v>228.78</v>
      </c>
      <c r="P94" s="1">
        <v>3.37</v>
      </c>
      <c r="R94" s="1">
        <v>468.5</v>
      </c>
      <c r="S94" s="1">
        <v>22781.43</v>
      </c>
      <c r="T94" s="1">
        <v>690.11</v>
      </c>
      <c r="U94" s="1">
        <v>0</v>
      </c>
      <c r="V94" s="1">
        <v>0</v>
      </c>
    </row>
    <row r="95" spans="1:22" x14ac:dyDescent="0.55000000000000004">
      <c r="A95" s="1" t="s">
        <v>27</v>
      </c>
      <c r="B95" s="1" t="s">
        <v>28</v>
      </c>
      <c r="E95" s="2">
        <v>36122</v>
      </c>
      <c r="G95" s="1">
        <v>181.55</v>
      </c>
      <c r="H95" s="1">
        <v>176.66</v>
      </c>
      <c r="M95" s="1">
        <v>0.69</v>
      </c>
      <c r="N95" s="1">
        <v>362.87</v>
      </c>
      <c r="P95" s="1">
        <v>5.04</v>
      </c>
      <c r="R95" s="1">
        <v>548.33000000000004</v>
      </c>
      <c r="S95" s="1">
        <v>24307.02</v>
      </c>
      <c r="T95" s="1">
        <v>652.58000000000004</v>
      </c>
      <c r="U95" s="1">
        <v>0</v>
      </c>
      <c r="V95" s="1">
        <v>0</v>
      </c>
    </row>
    <row r="96" spans="1:22" x14ac:dyDescent="0.55000000000000004">
      <c r="A96" s="1" t="s">
        <v>27</v>
      </c>
      <c r="B96" s="1" t="s">
        <v>28</v>
      </c>
      <c r="E96" s="2">
        <v>36131</v>
      </c>
      <c r="G96" s="1">
        <v>301.97000000000003</v>
      </c>
      <c r="H96" s="1">
        <v>216.49</v>
      </c>
      <c r="M96" s="1">
        <v>1.2</v>
      </c>
      <c r="N96" s="1">
        <v>526.58000000000004</v>
      </c>
      <c r="P96" s="1">
        <v>5.57</v>
      </c>
      <c r="R96" s="1">
        <v>677</v>
      </c>
      <c r="S96" s="1">
        <v>21148.32</v>
      </c>
      <c r="T96" s="1">
        <v>646.79999999999995</v>
      </c>
      <c r="U96" s="1">
        <v>0</v>
      </c>
      <c r="V96" s="1">
        <v>0</v>
      </c>
    </row>
    <row r="97" spans="1:22" x14ac:dyDescent="0.55000000000000004">
      <c r="A97" s="1" t="s">
        <v>27</v>
      </c>
      <c r="B97" s="1" t="s">
        <v>28</v>
      </c>
      <c r="E97" s="2">
        <v>36138</v>
      </c>
      <c r="G97" s="1">
        <v>458.18</v>
      </c>
      <c r="H97" s="1">
        <v>187.33</v>
      </c>
      <c r="L97" s="1">
        <v>6.15</v>
      </c>
      <c r="M97" s="1">
        <v>3.94</v>
      </c>
      <c r="N97" s="1">
        <v>788.93</v>
      </c>
      <c r="P97" s="1">
        <v>4.9400000000000004</v>
      </c>
      <c r="R97" s="1">
        <v>770.17</v>
      </c>
      <c r="S97" s="1">
        <v>20212.18</v>
      </c>
      <c r="T97" s="1">
        <v>626.59</v>
      </c>
      <c r="U97" s="1">
        <v>0</v>
      </c>
      <c r="V97" s="1">
        <v>0</v>
      </c>
    </row>
    <row r="98" spans="1:22" x14ac:dyDescent="0.55000000000000004">
      <c r="A98" s="1" t="s">
        <v>27</v>
      </c>
      <c r="B98" s="1" t="s">
        <v>28</v>
      </c>
      <c r="E98" s="2">
        <v>36145</v>
      </c>
      <c r="G98" s="1">
        <v>399.52</v>
      </c>
      <c r="H98" s="1">
        <v>172.96</v>
      </c>
      <c r="J98" s="1">
        <v>90.82</v>
      </c>
      <c r="K98" s="1">
        <v>49.54</v>
      </c>
      <c r="L98" s="1">
        <v>31.03</v>
      </c>
      <c r="M98" s="1">
        <v>6.08</v>
      </c>
      <c r="N98" s="1">
        <v>785.07</v>
      </c>
      <c r="P98" s="1">
        <v>3.57</v>
      </c>
      <c r="R98" s="1">
        <v>831.17</v>
      </c>
      <c r="S98" s="1">
        <v>17413.04</v>
      </c>
      <c r="T98" s="1">
        <v>490.88</v>
      </c>
      <c r="U98" s="1">
        <v>19.079999999999998</v>
      </c>
      <c r="V98" s="1">
        <v>5552.4</v>
      </c>
    </row>
    <row r="99" spans="1:22" x14ac:dyDescent="0.55000000000000004">
      <c r="A99" s="1" t="s">
        <v>27</v>
      </c>
      <c r="B99" s="1" t="s">
        <v>28</v>
      </c>
      <c r="E99" s="2">
        <v>36153</v>
      </c>
      <c r="G99" s="1">
        <v>507.37</v>
      </c>
      <c r="H99" s="1">
        <v>151.25</v>
      </c>
      <c r="J99" s="1">
        <v>165.33</v>
      </c>
      <c r="K99" s="1">
        <v>66</v>
      </c>
      <c r="L99" s="1">
        <v>36.35</v>
      </c>
      <c r="M99" s="1">
        <v>10.73</v>
      </c>
      <c r="N99" s="1">
        <v>998.98</v>
      </c>
      <c r="P99" s="1">
        <v>3.19</v>
      </c>
      <c r="R99" s="1">
        <v>856</v>
      </c>
      <c r="S99" s="1">
        <v>16046.91</v>
      </c>
      <c r="T99" s="1">
        <v>421.58</v>
      </c>
      <c r="U99" s="1">
        <v>29.53</v>
      </c>
      <c r="V99" s="1">
        <v>11955.88</v>
      </c>
    </row>
    <row r="100" spans="1:22" x14ac:dyDescent="0.55000000000000004">
      <c r="A100" s="1" t="s">
        <v>27</v>
      </c>
      <c r="B100" s="1" t="s">
        <v>28</v>
      </c>
      <c r="E100" s="2">
        <v>36159</v>
      </c>
      <c r="G100" s="1">
        <v>636.74</v>
      </c>
      <c r="H100" s="1">
        <v>147.53</v>
      </c>
      <c r="J100" s="1">
        <v>314.81</v>
      </c>
      <c r="K100" s="1">
        <v>79.33</v>
      </c>
      <c r="L100" s="1">
        <v>47.94</v>
      </c>
      <c r="M100" s="1">
        <v>17.87</v>
      </c>
      <c r="N100" s="1">
        <v>1347.42</v>
      </c>
      <c r="P100" s="1">
        <v>2.39</v>
      </c>
      <c r="R100" s="1">
        <v>907.5</v>
      </c>
      <c r="S100" s="1">
        <v>16807.849999999999</v>
      </c>
      <c r="T100" s="1">
        <v>438.9</v>
      </c>
      <c r="U100" s="1">
        <v>25.75</v>
      </c>
      <c r="V100" s="1">
        <v>16327.63</v>
      </c>
    </row>
    <row r="101" spans="1:22" x14ac:dyDescent="0.55000000000000004">
      <c r="A101" s="1" t="s">
        <v>27</v>
      </c>
      <c r="B101" s="1" t="s">
        <v>28</v>
      </c>
      <c r="E101" s="2">
        <v>36167</v>
      </c>
      <c r="G101" s="1">
        <v>465.49</v>
      </c>
      <c r="H101" s="1">
        <v>90.7</v>
      </c>
      <c r="J101" s="1">
        <v>424.57</v>
      </c>
      <c r="K101" s="1">
        <v>57.5</v>
      </c>
      <c r="L101" s="1">
        <v>34.58</v>
      </c>
      <c r="M101" s="1">
        <v>23.66</v>
      </c>
      <c r="N101" s="1">
        <v>1233.1199999999999</v>
      </c>
      <c r="P101" s="1">
        <v>1.62</v>
      </c>
      <c r="R101" s="1">
        <v>848.33</v>
      </c>
      <c r="S101" s="1">
        <v>17897.099999999999</v>
      </c>
      <c r="T101" s="1">
        <v>392.7</v>
      </c>
      <c r="U101" s="1">
        <v>23.4</v>
      </c>
      <c r="V101" s="1">
        <v>13533.16</v>
      </c>
    </row>
    <row r="102" spans="1:22" x14ac:dyDescent="0.55000000000000004">
      <c r="A102" s="1" t="s">
        <v>27</v>
      </c>
      <c r="B102" s="1" t="s">
        <v>28</v>
      </c>
      <c r="E102" s="2">
        <v>36172</v>
      </c>
      <c r="G102" s="1">
        <v>356.04</v>
      </c>
      <c r="H102" s="1">
        <v>3.13</v>
      </c>
      <c r="J102" s="1">
        <v>476.6</v>
      </c>
      <c r="K102" s="1">
        <v>52.25</v>
      </c>
      <c r="L102" s="1">
        <v>29.52</v>
      </c>
      <c r="M102" s="1">
        <v>31.32</v>
      </c>
      <c r="N102" s="1">
        <v>1129.73</v>
      </c>
      <c r="P102" s="1">
        <v>0.02</v>
      </c>
      <c r="R102" s="1">
        <v>891.67</v>
      </c>
      <c r="T102" s="1">
        <v>384.04</v>
      </c>
      <c r="U102" s="1">
        <v>22.18</v>
      </c>
      <c r="V102" s="1">
        <v>12381.91</v>
      </c>
    </row>
    <row r="103" spans="1:22" x14ac:dyDescent="0.55000000000000004">
      <c r="A103" s="1" t="s">
        <v>27</v>
      </c>
      <c r="B103" s="1" t="s">
        <v>28</v>
      </c>
      <c r="E103" s="2">
        <v>36179</v>
      </c>
      <c r="G103" s="1">
        <v>0</v>
      </c>
      <c r="H103" s="1">
        <v>0</v>
      </c>
      <c r="J103" s="1">
        <v>634.51</v>
      </c>
      <c r="K103" s="1">
        <v>50.67</v>
      </c>
      <c r="L103" s="1">
        <v>34.840000000000003</v>
      </c>
      <c r="M103" s="1">
        <v>117.62</v>
      </c>
      <c r="N103" s="1">
        <v>1516.91</v>
      </c>
      <c r="P103" s="1">
        <v>0</v>
      </c>
      <c r="T103" s="1">
        <v>0</v>
      </c>
      <c r="U103" s="1">
        <v>24.03</v>
      </c>
      <c r="V103" s="1">
        <v>15696.13</v>
      </c>
    </row>
    <row r="104" spans="1:22" x14ac:dyDescent="0.55000000000000004">
      <c r="A104" s="1" t="s">
        <v>27</v>
      </c>
      <c r="B104" s="1" t="s">
        <v>28</v>
      </c>
      <c r="E104" s="2">
        <v>36188</v>
      </c>
      <c r="G104" s="1">
        <v>0</v>
      </c>
      <c r="H104" s="1">
        <v>0</v>
      </c>
      <c r="J104" s="1">
        <v>577.24</v>
      </c>
      <c r="K104" s="1">
        <v>50.4</v>
      </c>
      <c r="L104" s="1">
        <v>33.29</v>
      </c>
      <c r="M104" s="1">
        <v>94.95</v>
      </c>
      <c r="N104" s="1">
        <v>1304.24</v>
      </c>
      <c r="P104" s="1">
        <v>0</v>
      </c>
      <c r="T104" s="1">
        <v>0</v>
      </c>
      <c r="U104" s="1">
        <v>24.88</v>
      </c>
      <c r="V104" s="1">
        <v>15834.47</v>
      </c>
    </row>
    <row r="105" spans="1:22" x14ac:dyDescent="0.55000000000000004">
      <c r="A105" s="1" t="s">
        <v>27</v>
      </c>
      <c r="B105" s="1" t="s">
        <v>28</v>
      </c>
      <c r="E105" s="2">
        <v>36194</v>
      </c>
      <c r="G105" s="1">
        <v>0</v>
      </c>
      <c r="H105" s="1">
        <v>0</v>
      </c>
      <c r="J105" s="1">
        <v>574.52</v>
      </c>
      <c r="K105" s="1">
        <v>40.89</v>
      </c>
      <c r="L105" s="1">
        <v>30.87</v>
      </c>
      <c r="M105" s="1">
        <v>92.45</v>
      </c>
      <c r="N105" s="1">
        <v>1272.6300000000001</v>
      </c>
      <c r="P105" s="1">
        <v>0</v>
      </c>
      <c r="T105" s="1">
        <v>0</v>
      </c>
      <c r="U105" s="1">
        <v>20.58</v>
      </c>
      <c r="V105" s="1">
        <v>12485.67</v>
      </c>
    </row>
    <row r="106" spans="1:22" x14ac:dyDescent="0.55000000000000004">
      <c r="A106" s="1" t="s">
        <v>27</v>
      </c>
      <c r="B106" s="1" t="s">
        <v>28</v>
      </c>
      <c r="E106" s="2">
        <v>36201</v>
      </c>
      <c r="F106" s="2" t="s">
        <v>130</v>
      </c>
      <c r="J106" s="1">
        <v>507.33</v>
      </c>
      <c r="T106" s="1">
        <v>0</v>
      </c>
      <c r="U106" s="1">
        <v>0</v>
      </c>
      <c r="V106" s="1">
        <v>17853.91</v>
      </c>
    </row>
    <row r="107" spans="1:22" x14ac:dyDescent="0.55000000000000004">
      <c r="A107" s="1" t="s">
        <v>27</v>
      </c>
      <c r="B107" s="1" t="s">
        <v>28</v>
      </c>
      <c r="E107" s="2">
        <v>36209</v>
      </c>
      <c r="T107" s="1">
        <v>0</v>
      </c>
      <c r="U107" s="1">
        <v>0</v>
      </c>
      <c r="V107" s="1">
        <v>0</v>
      </c>
    </row>
    <row r="108" spans="1:22" x14ac:dyDescent="0.55000000000000004">
      <c r="A108" s="1" t="s">
        <v>27</v>
      </c>
      <c r="B108" s="1" t="s">
        <v>28</v>
      </c>
      <c r="E108" s="2">
        <v>36215</v>
      </c>
      <c r="T108" s="1">
        <v>0</v>
      </c>
      <c r="U108" s="1">
        <v>0</v>
      </c>
      <c r="V108" s="1">
        <v>0</v>
      </c>
    </row>
    <row r="109" spans="1:22" x14ac:dyDescent="0.55000000000000004">
      <c r="A109" s="1" t="s">
        <v>27</v>
      </c>
      <c r="B109" s="1" t="s">
        <v>28</v>
      </c>
      <c r="E109" s="2">
        <v>36222</v>
      </c>
      <c r="T109" s="1">
        <v>0</v>
      </c>
      <c r="U109" s="1">
        <v>0</v>
      </c>
      <c r="V109" s="1">
        <v>0</v>
      </c>
    </row>
    <row r="110" spans="1:22" x14ac:dyDescent="0.55000000000000004">
      <c r="A110" s="1" t="s">
        <v>29</v>
      </c>
      <c r="B110" s="1" t="s">
        <v>30</v>
      </c>
      <c r="E110" s="2">
        <v>36103</v>
      </c>
      <c r="G110" s="1">
        <v>19.73</v>
      </c>
      <c r="H110" s="1">
        <v>46.22</v>
      </c>
      <c r="M110" s="1">
        <v>0</v>
      </c>
      <c r="N110" s="1">
        <v>65.95</v>
      </c>
      <c r="P110" s="1">
        <v>1.05</v>
      </c>
      <c r="R110" s="1">
        <v>223.83</v>
      </c>
      <c r="S110" s="1">
        <v>22196.67</v>
      </c>
      <c r="T110" s="1">
        <v>652.58000000000004</v>
      </c>
      <c r="U110" s="1">
        <v>0</v>
      </c>
      <c r="V110" s="1">
        <v>0</v>
      </c>
    </row>
    <row r="111" spans="1:22" x14ac:dyDescent="0.55000000000000004">
      <c r="A111" s="1" t="s">
        <v>29</v>
      </c>
      <c r="B111" s="1" t="s">
        <v>30</v>
      </c>
      <c r="E111" s="2">
        <v>36110</v>
      </c>
      <c r="G111" s="1">
        <v>50.28</v>
      </c>
      <c r="H111" s="1">
        <v>89.52</v>
      </c>
      <c r="M111" s="1">
        <v>0.17</v>
      </c>
      <c r="N111" s="1">
        <v>140.97</v>
      </c>
      <c r="P111" s="1">
        <v>2.79</v>
      </c>
      <c r="R111" s="1">
        <v>370.83</v>
      </c>
      <c r="S111" s="1">
        <v>27037.02</v>
      </c>
      <c r="T111" s="1">
        <v>773.85</v>
      </c>
      <c r="U111" s="1">
        <v>0</v>
      </c>
      <c r="V111" s="1">
        <v>0</v>
      </c>
    </row>
    <row r="112" spans="1:22" x14ac:dyDescent="0.55000000000000004">
      <c r="A112" s="1" t="s">
        <v>29</v>
      </c>
      <c r="B112" s="1" t="s">
        <v>30</v>
      </c>
      <c r="E112" s="2">
        <v>36116</v>
      </c>
      <c r="G112" s="1">
        <v>166.38</v>
      </c>
      <c r="H112" s="1">
        <v>181.78</v>
      </c>
      <c r="M112" s="1">
        <v>0.49</v>
      </c>
      <c r="N112" s="1">
        <v>351.5</v>
      </c>
      <c r="P112" s="1">
        <v>5.8</v>
      </c>
      <c r="R112" s="1">
        <v>543.83000000000004</v>
      </c>
      <c r="S112" s="1">
        <v>25519.88</v>
      </c>
      <c r="T112" s="1">
        <v>924</v>
      </c>
      <c r="U112" s="1">
        <v>0</v>
      </c>
      <c r="V112" s="1">
        <v>0</v>
      </c>
    </row>
    <row r="113" spans="1:22" x14ac:dyDescent="0.55000000000000004">
      <c r="A113" s="1" t="s">
        <v>29</v>
      </c>
      <c r="B113" s="1" t="s">
        <v>30</v>
      </c>
      <c r="E113" s="2">
        <v>36122</v>
      </c>
      <c r="G113" s="1">
        <v>240.31</v>
      </c>
      <c r="H113" s="1">
        <v>244.6</v>
      </c>
      <c r="M113" s="1">
        <v>1.2</v>
      </c>
      <c r="N113" s="1">
        <v>493.06</v>
      </c>
      <c r="P113" s="1">
        <v>7.48</v>
      </c>
      <c r="R113" s="1">
        <v>662.33</v>
      </c>
      <c r="S113" s="1">
        <v>25298.959999999999</v>
      </c>
      <c r="T113" s="1">
        <v>846.04</v>
      </c>
      <c r="U113" s="1">
        <v>0</v>
      </c>
      <c r="V113" s="1">
        <v>0</v>
      </c>
    </row>
    <row r="114" spans="1:22" x14ac:dyDescent="0.55000000000000004">
      <c r="A114" s="1" t="s">
        <v>29</v>
      </c>
      <c r="B114" s="1" t="s">
        <v>30</v>
      </c>
      <c r="E114" s="2">
        <v>36131</v>
      </c>
      <c r="G114" s="1">
        <v>333.65</v>
      </c>
      <c r="H114" s="1">
        <v>248.27</v>
      </c>
      <c r="M114" s="1">
        <v>2.63</v>
      </c>
      <c r="N114" s="1">
        <v>599.74</v>
      </c>
      <c r="P114" s="1">
        <v>7.97</v>
      </c>
      <c r="R114" s="1">
        <v>762</v>
      </c>
      <c r="S114" s="1">
        <v>26811.34</v>
      </c>
      <c r="T114" s="1">
        <v>753.64</v>
      </c>
      <c r="U114" s="1">
        <v>0</v>
      </c>
      <c r="V114" s="1">
        <v>0</v>
      </c>
    </row>
    <row r="115" spans="1:22" x14ac:dyDescent="0.55000000000000004">
      <c r="A115" s="1" t="s">
        <v>29</v>
      </c>
      <c r="B115" s="1" t="s">
        <v>30</v>
      </c>
      <c r="E115" s="2">
        <v>36138</v>
      </c>
      <c r="G115" s="1">
        <v>421.09</v>
      </c>
      <c r="H115" s="1">
        <v>193.93</v>
      </c>
      <c r="M115" s="1">
        <v>8.4</v>
      </c>
      <c r="P115" s="1">
        <v>5.47</v>
      </c>
      <c r="R115" s="1">
        <v>838.83</v>
      </c>
      <c r="S115" s="1">
        <v>22041.83</v>
      </c>
      <c r="T115" s="1">
        <v>638.14</v>
      </c>
      <c r="U115" s="1">
        <v>0</v>
      </c>
      <c r="V115" s="1">
        <v>0</v>
      </c>
    </row>
    <row r="116" spans="1:22" x14ac:dyDescent="0.55000000000000004">
      <c r="A116" s="1" t="s">
        <v>29</v>
      </c>
      <c r="B116" s="1" t="s">
        <v>30</v>
      </c>
      <c r="E116" s="2">
        <v>36145</v>
      </c>
      <c r="G116" s="1">
        <v>476.89</v>
      </c>
      <c r="H116" s="1">
        <v>234.87</v>
      </c>
      <c r="J116" s="1">
        <v>76.58</v>
      </c>
      <c r="K116" s="1">
        <v>53.89</v>
      </c>
      <c r="L116" s="1">
        <v>31.45</v>
      </c>
      <c r="M116" s="1">
        <v>13.21</v>
      </c>
      <c r="N116" s="1">
        <v>963.2</v>
      </c>
      <c r="P116" s="1">
        <v>5.54</v>
      </c>
      <c r="R116" s="1">
        <v>892</v>
      </c>
      <c r="S116" s="1">
        <v>22067.64</v>
      </c>
      <c r="T116" s="1">
        <v>545.74</v>
      </c>
      <c r="U116" s="1">
        <v>17.8</v>
      </c>
      <c r="V116" s="1">
        <v>4718.3599999999997</v>
      </c>
    </row>
    <row r="117" spans="1:22" x14ac:dyDescent="0.55000000000000004">
      <c r="A117" s="1" t="s">
        <v>29</v>
      </c>
      <c r="B117" s="1" t="s">
        <v>30</v>
      </c>
      <c r="E117" s="2">
        <v>36153</v>
      </c>
      <c r="G117" s="1">
        <v>477.26</v>
      </c>
      <c r="H117" s="1">
        <v>178.59</v>
      </c>
      <c r="J117" s="1">
        <v>138.52000000000001</v>
      </c>
      <c r="K117" s="1">
        <v>59.08</v>
      </c>
      <c r="L117" s="1">
        <v>35.630000000000003</v>
      </c>
      <c r="M117" s="1">
        <v>17.95</v>
      </c>
      <c r="N117" s="1">
        <v>1010.7</v>
      </c>
      <c r="P117" s="1">
        <v>4.25</v>
      </c>
      <c r="R117" s="1">
        <v>885.33</v>
      </c>
      <c r="S117" s="1">
        <v>20573.46</v>
      </c>
      <c r="T117" s="1">
        <v>407.14</v>
      </c>
      <c r="U117" s="1">
        <v>22.45</v>
      </c>
      <c r="V117" s="1">
        <v>9348.1200000000008</v>
      </c>
    </row>
    <row r="118" spans="1:22" x14ac:dyDescent="0.55000000000000004">
      <c r="A118" s="1" t="s">
        <v>29</v>
      </c>
      <c r="B118" s="1" t="s">
        <v>30</v>
      </c>
      <c r="E118" s="2">
        <v>36159</v>
      </c>
      <c r="G118" s="1">
        <v>628.38</v>
      </c>
      <c r="H118" s="1">
        <v>174.67</v>
      </c>
      <c r="J118" s="1">
        <v>258.14999999999998</v>
      </c>
      <c r="K118" s="1">
        <v>82.29</v>
      </c>
      <c r="L118" s="1">
        <v>48.53</v>
      </c>
      <c r="M118" s="1">
        <v>28.17</v>
      </c>
      <c r="N118" s="1">
        <v>1382.87</v>
      </c>
      <c r="P118" s="1">
        <v>3.33</v>
      </c>
      <c r="R118" s="1">
        <v>937.67</v>
      </c>
      <c r="S118" s="1">
        <v>19648.27</v>
      </c>
      <c r="T118" s="1">
        <v>427.35</v>
      </c>
      <c r="U118" s="1">
        <v>23.68</v>
      </c>
      <c r="V118" s="1">
        <v>12435.87</v>
      </c>
    </row>
    <row r="119" spans="1:22" x14ac:dyDescent="0.55000000000000004">
      <c r="A119" s="1" t="s">
        <v>29</v>
      </c>
      <c r="B119" s="1" t="s">
        <v>30</v>
      </c>
      <c r="E119" s="2">
        <v>36167</v>
      </c>
      <c r="G119" s="1">
        <v>503.07</v>
      </c>
      <c r="H119" s="1">
        <v>107.54</v>
      </c>
      <c r="J119" s="1">
        <v>404.98</v>
      </c>
      <c r="K119" s="1">
        <v>59.6</v>
      </c>
      <c r="L119" s="1">
        <v>38.56</v>
      </c>
      <c r="M119" s="1">
        <v>37.89</v>
      </c>
      <c r="N119" s="1">
        <v>1370.48</v>
      </c>
      <c r="P119" s="1">
        <v>2.27</v>
      </c>
      <c r="R119" s="1">
        <v>928.33</v>
      </c>
      <c r="S119" s="1">
        <v>21725.46</v>
      </c>
      <c r="T119" s="1">
        <v>398.48</v>
      </c>
      <c r="U119" s="1">
        <v>24.95</v>
      </c>
      <c r="V119" s="1">
        <v>14306.75</v>
      </c>
    </row>
    <row r="120" spans="1:22" x14ac:dyDescent="0.55000000000000004">
      <c r="A120" s="1" t="s">
        <v>29</v>
      </c>
      <c r="B120" s="1" t="s">
        <v>30</v>
      </c>
      <c r="E120" s="2">
        <v>36172</v>
      </c>
      <c r="G120" s="1">
        <v>539.39</v>
      </c>
      <c r="H120" s="1">
        <v>48.1</v>
      </c>
      <c r="J120" s="1">
        <v>597.15</v>
      </c>
      <c r="K120" s="1">
        <v>56.55</v>
      </c>
      <c r="L120" s="1">
        <v>41.96</v>
      </c>
      <c r="M120" s="1">
        <v>41.46</v>
      </c>
      <c r="N120" s="1">
        <v>1564.04</v>
      </c>
      <c r="P120" s="1">
        <v>0.75</v>
      </c>
      <c r="R120" s="1">
        <v>905</v>
      </c>
      <c r="S120" s="1">
        <v>15561.42</v>
      </c>
      <c r="T120" s="1">
        <v>395.59</v>
      </c>
      <c r="U120" s="1">
        <v>27.53</v>
      </c>
      <c r="V120" s="1">
        <v>16626.07</v>
      </c>
    </row>
    <row r="121" spans="1:22" x14ac:dyDescent="0.55000000000000004">
      <c r="A121" s="1" t="s">
        <v>29</v>
      </c>
      <c r="B121" s="1" t="s">
        <v>30</v>
      </c>
      <c r="E121" s="2">
        <v>36179</v>
      </c>
      <c r="G121" s="1">
        <v>0</v>
      </c>
      <c r="H121" s="1">
        <v>0</v>
      </c>
      <c r="J121" s="1">
        <v>686.02</v>
      </c>
      <c r="K121" s="1">
        <v>48.59</v>
      </c>
      <c r="L121" s="1">
        <v>38.03</v>
      </c>
      <c r="M121" s="1">
        <v>125.63</v>
      </c>
      <c r="N121" s="1">
        <v>1623.78</v>
      </c>
      <c r="P121" s="1">
        <v>0</v>
      </c>
      <c r="T121" s="1">
        <v>0</v>
      </c>
      <c r="U121" s="1">
        <v>29.03</v>
      </c>
      <c r="V121" s="1">
        <v>18232.7</v>
      </c>
    </row>
    <row r="122" spans="1:22" x14ac:dyDescent="0.55000000000000004">
      <c r="A122" s="1" t="s">
        <v>29</v>
      </c>
      <c r="B122" s="1" t="s">
        <v>30</v>
      </c>
      <c r="E122" s="2">
        <v>36188</v>
      </c>
      <c r="G122" s="1">
        <v>0</v>
      </c>
      <c r="H122" s="1">
        <v>0</v>
      </c>
      <c r="J122" s="1">
        <v>661.07</v>
      </c>
      <c r="K122" s="1">
        <v>61.87</v>
      </c>
      <c r="L122" s="1">
        <v>40.06</v>
      </c>
      <c r="M122" s="1">
        <v>123.88</v>
      </c>
      <c r="N122" s="1">
        <v>1602.31</v>
      </c>
      <c r="P122" s="1">
        <v>0</v>
      </c>
      <c r="T122" s="1">
        <v>0</v>
      </c>
      <c r="U122" s="1">
        <v>24.93</v>
      </c>
      <c r="V122" s="1">
        <v>16946.64</v>
      </c>
    </row>
    <row r="123" spans="1:22" x14ac:dyDescent="0.55000000000000004">
      <c r="A123" s="1" t="s">
        <v>29</v>
      </c>
      <c r="B123" s="1" t="s">
        <v>30</v>
      </c>
      <c r="E123" s="2">
        <v>36194</v>
      </c>
      <c r="G123" s="1">
        <v>0</v>
      </c>
      <c r="H123" s="1">
        <v>0</v>
      </c>
      <c r="J123" s="1">
        <v>654.45000000000005</v>
      </c>
      <c r="K123" s="1">
        <v>37.81</v>
      </c>
      <c r="L123" s="1">
        <v>35.32</v>
      </c>
      <c r="M123" s="1">
        <v>115.2</v>
      </c>
      <c r="N123" s="1">
        <v>1508.08</v>
      </c>
      <c r="P123" s="1">
        <v>0</v>
      </c>
      <c r="T123" s="1">
        <v>0</v>
      </c>
      <c r="U123" s="1">
        <v>26.48</v>
      </c>
      <c r="V123" s="1">
        <v>18089.87</v>
      </c>
    </row>
    <row r="124" spans="1:22" x14ac:dyDescent="0.55000000000000004">
      <c r="A124" s="1" t="s">
        <v>29</v>
      </c>
      <c r="B124" s="1" t="s">
        <v>30</v>
      </c>
      <c r="E124" s="2">
        <v>36201</v>
      </c>
      <c r="F124" s="2" t="s">
        <v>130</v>
      </c>
      <c r="J124" s="1">
        <v>543.05999999999995</v>
      </c>
      <c r="T124" s="1">
        <v>0</v>
      </c>
      <c r="U124" s="1">
        <v>0</v>
      </c>
      <c r="V124" s="1">
        <v>19243.650000000001</v>
      </c>
    </row>
    <row r="125" spans="1:22" x14ac:dyDescent="0.55000000000000004">
      <c r="A125" s="1" t="s">
        <v>29</v>
      </c>
      <c r="B125" s="1" t="s">
        <v>30</v>
      </c>
      <c r="E125" s="2">
        <v>36209</v>
      </c>
      <c r="T125" s="1">
        <v>0</v>
      </c>
      <c r="U125" s="1">
        <v>0</v>
      </c>
      <c r="V125" s="1">
        <v>0</v>
      </c>
    </row>
    <row r="126" spans="1:22" x14ac:dyDescent="0.55000000000000004">
      <c r="A126" s="1" t="s">
        <v>29</v>
      </c>
      <c r="B126" s="1" t="s">
        <v>30</v>
      </c>
      <c r="E126" s="2">
        <v>36215</v>
      </c>
      <c r="T126" s="1">
        <v>0</v>
      </c>
      <c r="U126" s="1">
        <v>0</v>
      </c>
      <c r="V126" s="1">
        <v>0</v>
      </c>
    </row>
    <row r="127" spans="1:22" x14ac:dyDescent="0.55000000000000004">
      <c r="A127" s="1" t="s">
        <v>29</v>
      </c>
      <c r="B127" s="1" t="s">
        <v>30</v>
      </c>
      <c r="E127" s="2">
        <v>36222</v>
      </c>
      <c r="T127" s="1">
        <v>0</v>
      </c>
      <c r="U127" s="1">
        <v>0</v>
      </c>
      <c r="V127" s="1">
        <v>0</v>
      </c>
    </row>
    <row r="128" spans="1:22" x14ac:dyDescent="0.55000000000000004">
      <c r="A128" s="1" t="s">
        <v>31</v>
      </c>
      <c r="B128" s="1" t="s">
        <v>32</v>
      </c>
      <c r="E128" s="2">
        <v>36103</v>
      </c>
      <c r="G128" s="1">
        <v>19.3</v>
      </c>
      <c r="H128" s="1">
        <v>41.2</v>
      </c>
      <c r="M128" s="1">
        <v>0</v>
      </c>
      <c r="N128" s="1">
        <v>60.49</v>
      </c>
      <c r="P128" s="1">
        <v>0.98</v>
      </c>
      <c r="R128" s="1">
        <v>234</v>
      </c>
      <c r="S128" s="1">
        <v>22098.71</v>
      </c>
      <c r="T128" s="1">
        <v>664.13</v>
      </c>
      <c r="U128" s="1">
        <v>0</v>
      </c>
      <c r="V128" s="1">
        <v>0</v>
      </c>
    </row>
    <row r="129" spans="1:22" x14ac:dyDescent="0.55000000000000004">
      <c r="A129" s="1" t="s">
        <v>31</v>
      </c>
      <c r="B129" s="1" t="s">
        <v>32</v>
      </c>
      <c r="E129" s="2">
        <v>36110</v>
      </c>
      <c r="G129" s="1">
        <v>53.37</v>
      </c>
      <c r="H129" s="1">
        <v>78.19</v>
      </c>
      <c r="M129" s="1">
        <v>0.12</v>
      </c>
      <c r="N129" s="1">
        <v>132.4</v>
      </c>
      <c r="P129" s="1">
        <v>2.5</v>
      </c>
      <c r="R129" s="1">
        <v>362.33</v>
      </c>
      <c r="S129" s="1">
        <v>26400.080000000002</v>
      </c>
      <c r="T129" s="1">
        <v>776.74</v>
      </c>
      <c r="U129" s="1">
        <v>0</v>
      </c>
      <c r="V129" s="1">
        <v>0</v>
      </c>
    </row>
    <row r="130" spans="1:22" x14ac:dyDescent="0.55000000000000004">
      <c r="A130" s="1" t="s">
        <v>31</v>
      </c>
      <c r="B130" s="1" t="s">
        <v>32</v>
      </c>
      <c r="E130" s="2">
        <v>36116</v>
      </c>
      <c r="G130" s="1">
        <v>126.1</v>
      </c>
      <c r="H130" s="1">
        <v>156.28</v>
      </c>
      <c r="M130" s="1">
        <v>0.03</v>
      </c>
      <c r="N130" s="1">
        <v>282.57</v>
      </c>
      <c r="P130" s="1">
        <v>4.7699999999999996</v>
      </c>
      <c r="R130" s="1">
        <v>524.66999999999996</v>
      </c>
      <c r="S130" s="1">
        <v>24451.5</v>
      </c>
      <c r="T130" s="1">
        <v>817.16</v>
      </c>
      <c r="U130" s="1">
        <v>0</v>
      </c>
      <c r="V130" s="1">
        <v>0</v>
      </c>
    </row>
    <row r="131" spans="1:22" x14ac:dyDescent="0.55000000000000004">
      <c r="A131" s="1" t="s">
        <v>31</v>
      </c>
      <c r="B131" s="1" t="s">
        <v>32</v>
      </c>
      <c r="E131" s="2">
        <v>36122</v>
      </c>
      <c r="G131" s="1">
        <v>252.92</v>
      </c>
      <c r="H131" s="1">
        <v>230.17</v>
      </c>
      <c r="M131" s="1">
        <v>0.8</v>
      </c>
      <c r="N131" s="1">
        <v>488.5</v>
      </c>
      <c r="P131" s="1">
        <v>7.97</v>
      </c>
      <c r="R131" s="1">
        <v>644.66999999999996</v>
      </c>
      <c r="S131" s="1">
        <v>28221.47</v>
      </c>
      <c r="T131" s="1">
        <v>814.28</v>
      </c>
      <c r="U131" s="1">
        <v>0</v>
      </c>
      <c r="V131" s="1">
        <v>0</v>
      </c>
    </row>
    <row r="132" spans="1:22" x14ac:dyDescent="0.55000000000000004">
      <c r="A132" s="1" t="s">
        <v>31</v>
      </c>
      <c r="B132" s="1" t="s">
        <v>32</v>
      </c>
      <c r="E132" s="2">
        <v>36131</v>
      </c>
      <c r="G132" s="1">
        <v>415.72</v>
      </c>
      <c r="H132" s="1">
        <v>241.37</v>
      </c>
      <c r="M132" s="1">
        <v>2.19</v>
      </c>
      <c r="N132" s="1">
        <v>671.92</v>
      </c>
      <c r="P132" s="1">
        <v>8.67</v>
      </c>
      <c r="R132" s="1">
        <v>847.5</v>
      </c>
      <c r="S132" s="1">
        <v>25096.68</v>
      </c>
      <c r="T132" s="1">
        <v>785.4</v>
      </c>
      <c r="U132" s="1">
        <v>0</v>
      </c>
      <c r="V132" s="1">
        <v>0</v>
      </c>
    </row>
    <row r="133" spans="1:22" x14ac:dyDescent="0.55000000000000004">
      <c r="A133" s="1" t="s">
        <v>31</v>
      </c>
      <c r="B133" s="1" t="s">
        <v>32</v>
      </c>
      <c r="E133" s="2">
        <v>36138</v>
      </c>
      <c r="G133" s="1">
        <v>458.37</v>
      </c>
      <c r="H133" s="1">
        <v>215.03</v>
      </c>
      <c r="M133" s="1">
        <v>4.75</v>
      </c>
      <c r="P133" s="1">
        <v>7.4</v>
      </c>
      <c r="R133" s="1">
        <v>965</v>
      </c>
      <c r="S133" s="1">
        <v>24782.1</v>
      </c>
      <c r="T133" s="1">
        <v>687.23</v>
      </c>
      <c r="U133" s="1">
        <v>0</v>
      </c>
      <c r="V133" s="1">
        <v>0</v>
      </c>
    </row>
    <row r="134" spans="1:22" x14ac:dyDescent="0.55000000000000004">
      <c r="A134" s="1" t="s">
        <v>31</v>
      </c>
      <c r="B134" s="1" t="s">
        <v>32</v>
      </c>
      <c r="E134" s="2">
        <v>36145</v>
      </c>
      <c r="G134" s="1">
        <v>546.94000000000005</v>
      </c>
      <c r="H134" s="1">
        <v>206.81</v>
      </c>
      <c r="M134" s="1">
        <v>10.75</v>
      </c>
      <c r="P134" s="1">
        <v>6.03</v>
      </c>
      <c r="R134" s="1">
        <v>1044</v>
      </c>
      <c r="S134" s="1">
        <v>22766.240000000002</v>
      </c>
      <c r="T134" s="1">
        <v>511.09</v>
      </c>
      <c r="U134" s="1">
        <v>0</v>
      </c>
      <c r="V134" s="1">
        <v>0</v>
      </c>
    </row>
    <row r="135" spans="1:22" x14ac:dyDescent="0.55000000000000004">
      <c r="A135" s="1" t="s">
        <v>31</v>
      </c>
      <c r="B135" s="1" t="s">
        <v>32</v>
      </c>
      <c r="E135" s="2">
        <v>36153</v>
      </c>
      <c r="G135" s="1">
        <v>609.86</v>
      </c>
      <c r="H135" s="1">
        <v>187.98</v>
      </c>
      <c r="J135" s="1">
        <v>123.74</v>
      </c>
      <c r="K135" s="1">
        <v>72.760000000000005</v>
      </c>
      <c r="L135" s="1">
        <v>42.86</v>
      </c>
      <c r="M135" s="1">
        <v>18.52</v>
      </c>
      <c r="N135" s="1">
        <v>1162.6600000000001</v>
      </c>
      <c r="P135" s="1">
        <v>6.28</v>
      </c>
      <c r="R135" s="1">
        <v>1084</v>
      </c>
      <c r="S135" s="1">
        <v>19709.16</v>
      </c>
      <c r="T135" s="1">
        <v>490.88</v>
      </c>
      <c r="U135" s="1">
        <v>29.05</v>
      </c>
      <c r="V135" s="1">
        <v>13331.68</v>
      </c>
    </row>
    <row r="136" spans="1:22" x14ac:dyDescent="0.55000000000000004">
      <c r="A136" s="1" t="s">
        <v>31</v>
      </c>
      <c r="B136" s="1" t="s">
        <v>32</v>
      </c>
      <c r="E136" s="2">
        <v>36159</v>
      </c>
      <c r="G136" s="1">
        <v>577.02</v>
      </c>
      <c r="H136" s="1">
        <v>180</v>
      </c>
      <c r="J136" s="1">
        <v>203.72</v>
      </c>
      <c r="K136" s="1">
        <v>62.88</v>
      </c>
      <c r="L136" s="1">
        <v>45.68</v>
      </c>
      <c r="M136" s="1">
        <v>21.14</v>
      </c>
      <c r="N136" s="1">
        <v>1212.52</v>
      </c>
      <c r="P136" s="1">
        <v>3.5</v>
      </c>
      <c r="R136" s="1">
        <v>1036.83</v>
      </c>
      <c r="S136" s="1">
        <v>19927.71</v>
      </c>
      <c r="T136" s="1">
        <v>421.58</v>
      </c>
      <c r="U136" s="1">
        <v>22</v>
      </c>
      <c r="V136" s="1">
        <v>10855.86</v>
      </c>
    </row>
    <row r="137" spans="1:22" x14ac:dyDescent="0.55000000000000004">
      <c r="A137" s="1" t="s">
        <v>31</v>
      </c>
      <c r="B137" s="1" t="s">
        <v>32</v>
      </c>
      <c r="E137" s="2">
        <v>36167</v>
      </c>
      <c r="G137" s="1">
        <v>735.62</v>
      </c>
      <c r="H137" s="1">
        <v>133.85</v>
      </c>
      <c r="J137" s="1">
        <v>429.03</v>
      </c>
      <c r="K137" s="1">
        <v>84.58</v>
      </c>
      <c r="L137" s="1">
        <v>53.74</v>
      </c>
      <c r="M137" s="1">
        <v>32.880000000000003</v>
      </c>
      <c r="N137" s="1">
        <v>1659.58</v>
      </c>
      <c r="P137" s="1">
        <v>2.54</v>
      </c>
      <c r="R137" s="1">
        <v>1030</v>
      </c>
      <c r="S137" s="1">
        <v>19656.78</v>
      </c>
      <c r="T137" s="1">
        <v>508.2</v>
      </c>
      <c r="U137" s="1">
        <v>38.78</v>
      </c>
      <c r="V137" s="1">
        <v>28447.46</v>
      </c>
    </row>
    <row r="138" spans="1:22" x14ac:dyDescent="0.55000000000000004">
      <c r="A138" s="1" t="s">
        <v>31</v>
      </c>
      <c r="B138" s="1" t="s">
        <v>32</v>
      </c>
      <c r="E138" s="2">
        <v>36172</v>
      </c>
      <c r="G138" s="1">
        <v>445.33</v>
      </c>
      <c r="H138" s="1">
        <v>40.39</v>
      </c>
      <c r="J138" s="1">
        <v>502.71</v>
      </c>
      <c r="K138" s="1">
        <v>59.39</v>
      </c>
      <c r="L138" s="1">
        <v>32.42</v>
      </c>
      <c r="M138" s="1">
        <v>26.64</v>
      </c>
      <c r="N138" s="1">
        <v>1260.76</v>
      </c>
      <c r="P138" s="1">
        <v>1.73</v>
      </c>
      <c r="R138" s="1">
        <v>1020</v>
      </c>
      <c r="S138" s="1">
        <v>36250.75</v>
      </c>
      <c r="T138" s="1">
        <v>369.6</v>
      </c>
      <c r="U138" s="1">
        <v>22.13</v>
      </c>
      <c r="V138" s="1">
        <v>13660.81</v>
      </c>
    </row>
    <row r="139" spans="1:22" x14ac:dyDescent="0.55000000000000004">
      <c r="A139" s="1" t="s">
        <v>31</v>
      </c>
      <c r="B139" s="1" t="s">
        <v>32</v>
      </c>
      <c r="E139" s="2">
        <v>36179</v>
      </c>
      <c r="G139" s="1">
        <v>202.37</v>
      </c>
      <c r="H139" s="1">
        <v>14.09</v>
      </c>
      <c r="J139" s="1">
        <v>666.98</v>
      </c>
      <c r="K139" s="1">
        <v>50.03</v>
      </c>
      <c r="L139" s="1">
        <v>41.41</v>
      </c>
      <c r="M139" s="1">
        <v>99.13</v>
      </c>
      <c r="N139" s="1">
        <v>1646.52</v>
      </c>
      <c r="P139" s="1">
        <v>1.06</v>
      </c>
      <c r="T139" s="1">
        <v>176.14</v>
      </c>
      <c r="U139" s="1">
        <v>24.95</v>
      </c>
      <c r="V139" s="1">
        <v>17775.150000000001</v>
      </c>
    </row>
    <row r="140" spans="1:22" x14ac:dyDescent="0.55000000000000004">
      <c r="A140" s="1" t="s">
        <v>31</v>
      </c>
      <c r="B140" s="1" t="s">
        <v>32</v>
      </c>
      <c r="E140" s="2">
        <v>36188</v>
      </c>
      <c r="G140" s="1">
        <v>0</v>
      </c>
      <c r="H140" s="1">
        <v>0</v>
      </c>
      <c r="J140" s="1">
        <v>700.66</v>
      </c>
      <c r="K140" s="1">
        <v>60.43</v>
      </c>
      <c r="L140" s="1">
        <v>41.72</v>
      </c>
      <c r="M140" s="1">
        <v>139.34</v>
      </c>
      <c r="N140" s="1">
        <v>1746.83</v>
      </c>
      <c r="P140" s="1">
        <v>0</v>
      </c>
      <c r="T140" s="1">
        <v>0</v>
      </c>
      <c r="U140" s="1">
        <v>27.95</v>
      </c>
      <c r="V140" s="1">
        <v>21530.43</v>
      </c>
    </row>
    <row r="141" spans="1:22" x14ac:dyDescent="0.55000000000000004">
      <c r="A141" s="1" t="s">
        <v>31</v>
      </c>
      <c r="B141" s="1" t="s">
        <v>32</v>
      </c>
      <c r="E141" s="2">
        <v>36194</v>
      </c>
      <c r="G141" s="1">
        <v>0</v>
      </c>
      <c r="H141" s="1">
        <v>0</v>
      </c>
      <c r="J141" s="1">
        <v>569.49</v>
      </c>
      <c r="K141" s="1">
        <v>57.68</v>
      </c>
      <c r="L141" s="1">
        <v>35.700000000000003</v>
      </c>
      <c r="M141" s="1">
        <v>121.18</v>
      </c>
      <c r="N141" s="1">
        <v>1483.88</v>
      </c>
      <c r="P141" s="1">
        <v>0</v>
      </c>
      <c r="T141" s="1">
        <v>0</v>
      </c>
      <c r="U141" s="1">
        <v>25.85</v>
      </c>
      <c r="V141" s="1">
        <v>16696.23</v>
      </c>
    </row>
    <row r="142" spans="1:22" x14ac:dyDescent="0.55000000000000004">
      <c r="A142" s="1" t="s">
        <v>31</v>
      </c>
      <c r="B142" s="1" t="s">
        <v>32</v>
      </c>
      <c r="E142" s="2">
        <v>36201</v>
      </c>
      <c r="F142" s="2" t="s">
        <v>130</v>
      </c>
      <c r="J142" s="1">
        <v>600.59</v>
      </c>
      <c r="T142" s="1">
        <v>0</v>
      </c>
      <c r="U142" s="1">
        <v>0</v>
      </c>
      <c r="V142" s="1">
        <v>19984.39</v>
      </c>
    </row>
    <row r="143" spans="1:22" x14ac:dyDescent="0.55000000000000004">
      <c r="A143" s="1" t="s">
        <v>31</v>
      </c>
      <c r="B143" s="1" t="s">
        <v>32</v>
      </c>
      <c r="E143" s="2">
        <v>36209</v>
      </c>
      <c r="T143" s="1">
        <v>0</v>
      </c>
      <c r="U143" s="1">
        <v>0</v>
      </c>
      <c r="V143" s="1">
        <v>0</v>
      </c>
    </row>
    <row r="144" spans="1:22" x14ac:dyDescent="0.55000000000000004">
      <c r="A144" s="1" t="s">
        <v>31</v>
      </c>
      <c r="B144" s="1" t="s">
        <v>32</v>
      </c>
      <c r="E144" s="2">
        <v>36215</v>
      </c>
      <c r="T144" s="1">
        <v>0</v>
      </c>
      <c r="U144" s="1">
        <v>0</v>
      </c>
      <c r="V144" s="1">
        <v>0</v>
      </c>
    </row>
    <row r="145" spans="1:22" x14ac:dyDescent="0.55000000000000004">
      <c r="A145" s="1" t="s">
        <v>31</v>
      </c>
      <c r="B145" s="1" t="s">
        <v>32</v>
      </c>
      <c r="E145" s="2">
        <v>36222</v>
      </c>
      <c r="T145" s="1">
        <v>0</v>
      </c>
      <c r="U145" s="1">
        <v>0</v>
      </c>
      <c r="V145" s="1">
        <v>0</v>
      </c>
    </row>
    <row r="146" spans="1:22" x14ac:dyDescent="0.55000000000000004">
      <c r="A146" s="1" t="s">
        <v>33</v>
      </c>
      <c r="B146" s="1" t="s">
        <v>34</v>
      </c>
      <c r="E146" s="2">
        <v>36103</v>
      </c>
      <c r="G146" s="1">
        <v>15.67</v>
      </c>
      <c r="H146" s="1">
        <v>34.659999999999997</v>
      </c>
      <c r="M146" s="1">
        <v>0</v>
      </c>
      <c r="N146" s="1">
        <v>50.33</v>
      </c>
      <c r="P146" s="1">
        <v>0.89</v>
      </c>
      <c r="R146" s="1">
        <v>222.33</v>
      </c>
      <c r="S146" s="1">
        <v>23969.89</v>
      </c>
      <c r="T146" s="1">
        <v>537.08000000000004</v>
      </c>
      <c r="U146" s="1">
        <v>0</v>
      </c>
      <c r="V146" s="1">
        <v>0</v>
      </c>
    </row>
    <row r="147" spans="1:22" x14ac:dyDescent="0.55000000000000004">
      <c r="A147" s="1" t="s">
        <v>33</v>
      </c>
      <c r="B147" s="1" t="s">
        <v>34</v>
      </c>
      <c r="E147" s="2">
        <v>36110</v>
      </c>
      <c r="G147" s="1">
        <v>48.07</v>
      </c>
      <c r="H147" s="1">
        <v>77.2</v>
      </c>
      <c r="M147" s="1">
        <v>0.04</v>
      </c>
      <c r="N147" s="1">
        <v>125.53</v>
      </c>
      <c r="P147" s="1">
        <v>2.7</v>
      </c>
      <c r="R147" s="1">
        <v>335.5</v>
      </c>
      <c r="S147" s="1">
        <v>29655.89</v>
      </c>
      <c r="T147" s="1">
        <v>736.31</v>
      </c>
      <c r="U147" s="1">
        <v>0</v>
      </c>
      <c r="V147" s="1">
        <v>0</v>
      </c>
    </row>
    <row r="148" spans="1:22" x14ac:dyDescent="0.55000000000000004">
      <c r="A148" s="1" t="s">
        <v>33</v>
      </c>
      <c r="B148" s="1" t="s">
        <v>34</v>
      </c>
      <c r="E148" s="2">
        <v>36116</v>
      </c>
      <c r="G148" s="1">
        <v>112.96</v>
      </c>
      <c r="H148" s="1">
        <v>146</v>
      </c>
      <c r="M148" s="1">
        <v>0.32</v>
      </c>
      <c r="N148" s="1">
        <v>261.14999999999998</v>
      </c>
      <c r="P148" s="1">
        <v>4.34</v>
      </c>
      <c r="R148" s="1">
        <v>500</v>
      </c>
      <c r="S148" s="1">
        <v>24911.38</v>
      </c>
      <c r="T148" s="1">
        <v>710.33</v>
      </c>
      <c r="U148" s="1">
        <v>0</v>
      </c>
      <c r="V148" s="1">
        <v>0</v>
      </c>
    </row>
    <row r="149" spans="1:22" x14ac:dyDescent="0.55000000000000004">
      <c r="A149" s="1" t="s">
        <v>33</v>
      </c>
      <c r="B149" s="1" t="s">
        <v>34</v>
      </c>
      <c r="E149" s="2">
        <v>36122</v>
      </c>
      <c r="G149" s="1">
        <v>230.24</v>
      </c>
      <c r="H149" s="1">
        <v>202.16</v>
      </c>
      <c r="M149" s="1">
        <v>1.45</v>
      </c>
      <c r="N149" s="1">
        <v>442.23</v>
      </c>
      <c r="P149" s="1">
        <v>6.5</v>
      </c>
      <c r="R149" s="1">
        <v>677.33</v>
      </c>
      <c r="S149" s="1">
        <v>25656.11</v>
      </c>
      <c r="T149" s="1">
        <v>802.73</v>
      </c>
      <c r="U149" s="1">
        <v>0</v>
      </c>
      <c r="V149" s="1">
        <v>0</v>
      </c>
    </row>
    <row r="150" spans="1:22" x14ac:dyDescent="0.55000000000000004">
      <c r="A150" s="1" t="s">
        <v>33</v>
      </c>
      <c r="B150" s="1" t="s">
        <v>34</v>
      </c>
      <c r="E150" s="2">
        <v>36131</v>
      </c>
      <c r="G150" s="1">
        <v>369.18</v>
      </c>
      <c r="H150" s="1">
        <v>230.09</v>
      </c>
      <c r="M150" s="1">
        <v>1.87</v>
      </c>
      <c r="N150" s="1">
        <v>611.94000000000005</v>
      </c>
      <c r="P150" s="1">
        <v>7.47</v>
      </c>
      <c r="R150" s="1">
        <v>833.17</v>
      </c>
      <c r="S150" s="1">
        <v>26495.26</v>
      </c>
      <c r="T150" s="1">
        <v>768.08</v>
      </c>
      <c r="U150" s="1">
        <v>0</v>
      </c>
      <c r="V150" s="1">
        <v>0</v>
      </c>
    </row>
    <row r="151" spans="1:22" x14ac:dyDescent="0.55000000000000004">
      <c r="A151" s="1" t="s">
        <v>33</v>
      </c>
      <c r="B151" s="1" t="s">
        <v>34</v>
      </c>
      <c r="E151" s="2">
        <v>36138</v>
      </c>
      <c r="G151" s="1">
        <v>533.84</v>
      </c>
      <c r="H151" s="1">
        <v>261.87</v>
      </c>
      <c r="M151" s="1">
        <v>5.21</v>
      </c>
      <c r="P151" s="1">
        <v>8.2200000000000006</v>
      </c>
      <c r="R151" s="1">
        <v>1073.83</v>
      </c>
      <c r="S151" s="1">
        <v>23385.22</v>
      </c>
      <c r="T151" s="1">
        <v>779.63</v>
      </c>
      <c r="U151" s="1">
        <v>0</v>
      </c>
      <c r="V151" s="1">
        <v>0</v>
      </c>
    </row>
    <row r="152" spans="1:22" x14ac:dyDescent="0.55000000000000004">
      <c r="A152" s="1" t="s">
        <v>33</v>
      </c>
      <c r="B152" s="1" t="s">
        <v>34</v>
      </c>
      <c r="E152" s="2">
        <v>36145</v>
      </c>
      <c r="G152" s="1">
        <v>720.56</v>
      </c>
      <c r="H152" s="1">
        <v>257.31</v>
      </c>
      <c r="J152" s="1">
        <v>10.55</v>
      </c>
      <c r="K152" s="1">
        <v>6.27</v>
      </c>
      <c r="L152" s="1">
        <v>5.61</v>
      </c>
      <c r="M152" s="1">
        <v>8.39</v>
      </c>
      <c r="N152" s="1">
        <v>1057.1300000000001</v>
      </c>
      <c r="P152" s="1">
        <v>8.32</v>
      </c>
      <c r="R152" s="1">
        <v>1125</v>
      </c>
      <c r="S152" s="1">
        <v>26147.29</v>
      </c>
      <c r="T152" s="1">
        <v>609.26</v>
      </c>
      <c r="U152" s="1">
        <v>1.55</v>
      </c>
      <c r="V152" s="1">
        <v>27.06</v>
      </c>
    </row>
    <row r="153" spans="1:22" x14ac:dyDescent="0.55000000000000004">
      <c r="A153" s="1" t="s">
        <v>33</v>
      </c>
      <c r="B153" s="1" t="s">
        <v>34</v>
      </c>
      <c r="E153" s="2">
        <v>36153</v>
      </c>
      <c r="G153" s="1">
        <v>594.88</v>
      </c>
      <c r="H153" s="1">
        <v>205.82</v>
      </c>
      <c r="J153" s="1">
        <v>109.58</v>
      </c>
      <c r="K153" s="1">
        <v>58.14</v>
      </c>
      <c r="L153" s="1">
        <v>38.520000000000003</v>
      </c>
      <c r="M153" s="1">
        <v>12.58</v>
      </c>
      <c r="N153" s="1">
        <v>1092.19</v>
      </c>
      <c r="P153" s="1">
        <v>6.07</v>
      </c>
      <c r="R153" s="1">
        <v>1139.5</v>
      </c>
      <c r="S153" s="1">
        <v>20206.419999999998</v>
      </c>
      <c r="T153" s="1">
        <v>464.89</v>
      </c>
      <c r="U153" s="1">
        <v>24.05</v>
      </c>
      <c r="V153" s="1">
        <v>9693</v>
      </c>
    </row>
    <row r="154" spans="1:22" x14ac:dyDescent="0.55000000000000004">
      <c r="A154" s="1" t="s">
        <v>33</v>
      </c>
      <c r="B154" s="1" t="s">
        <v>34</v>
      </c>
      <c r="E154" s="2">
        <v>36159</v>
      </c>
      <c r="G154" s="1">
        <v>717.22</v>
      </c>
      <c r="H154" s="1">
        <v>200.56</v>
      </c>
      <c r="J154" s="1">
        <v>228.84</v>
      </c>
      <c r="K154" s="1">
        <v>81.05</v>
      </c>
      <c r="L154" s="1">
        <v>54.5</v>
      </c>
      <c r="M154" s="1">
        <v>16</v>
      </c>
      <c r="N154" s="1">
        <v>1390.6</v>
      </c>
      <c r="P154" s="1">
        <v>3.74</v>
      </c>
      <c r="R154" s="1">
        <v>1135</v>
      </c>
      <c r="S154" s="1">
        <v>19351.88</v>
      </c>
      <c r="T154" s="1">
        <v>433.13</v>
      </c>
      <c r="U154" s="1">
        <v>28.8</v>
      </c>
      <c r="V154" s="1">
        <v>14625.59</v>
      </c>
    </row>
    <row r="155" spans="1:22" x14ac:dyDescent="0.55000000000000004">
      <c r="A155" s="1" t="s">
        <v>33</v>
      </c>
      <c r="B155" s="1" t="s">
        <v>34</v>
      </c>
      <c r="E155" s="2">
        <v>36167</v>
      </c>
      <c r="G155" s="1">
        <v>828.67</v>
      </c>
      <c r="H155" s="1">
        <v>184.14</v>
      </c>
      <c r="J155" s="1">
        <v>412.95</v>
      </c>
      <c r="K155" s="1">
        <v>100.56</v>
      </c>
      <c r="L155" s="1">
        <v>58.31</v>
      </c>
      <c r="M155" s="1">
        <v>26.69</v>
      </c>
      <c r="N155" s="1">
        <v>1765.46</v>
      </c>
      <c r="P155" s="1">
        <v>3.33</v>
      </c>
      <c r="R155" s="1">
        <v>1066.67</v>
      </c>
      <c r="S155" s="1">
        <v>18697.13</v>
      </c>
      <c r="T155" s="1">
        <v>473.55</v>
      </c>
      <c r="U155" s="1">
        <v>33.03</v>
      </c>
      <c r="V155" s="1">
        <v>24224.62</v>
      </c>
    </row>
    <row r="156" spans="1:22" x14ac:dyDescent="0.55000000000000004">
      <c r="A156" s="1" t="s">
        <v>33</v>
      </c>
      <c r="B156" s="1" t="s">
        <v>34</v>
      </c>
      <c r="E156" s="2">
        <v>36172</v>
      </c>
      <c r="G156" s="1">
        <v>677.8</v>
      </c>
      <c r="H156" s="1">
        <v>156.30000000000001</v>
      </c>
      <c r="J156" s="1">
        <v>573.96</v>
      </c>
      <c r="K156" s="1">
        <v>77.010000000000005</v>
      </c>
      <c r="L156" s="1">
        <v>47.65</v>
      </c>
      <c r="M156" s="1">
        <v>32.18</v>
      </c>
      <c r="N156" s="1">
        <v>1750.7</v>
      </c>
      <c r="P156" s="1">
        <v>2.36</v>
      </c>
      <c r="R156" s="1">
        <v>1073.33</v>
      </c>
      <c r="S156" s="1">
        <v>15438.69</v>
      </c>
      <c r="T156" s="1">
        <v>430.24</v>
      </c>
      <c r="U156" s="1">
        <v>24.65</v>
      </c>
      <c r="V156" s="1">
        <v>19978.650000000001</v>
      </c>
    </row>
    <row r="157" spans="1:22" x14ac:dyDescent="0.55000000000000004">
      <c r="A157" s="1" t="s">
        <v>33</v>
      </c>
      <c r="B157" s="1" t="s">
        <v>34</v>
      </c>
      <c r="E157" s="2">
        <v>36179</v>
      </c>
      <c r="G157" s="1">
        <v>630.79999999999995</v>
      </c>
      <c r="H157" s="1">
        <v>26.24</v>
      </c>
      <c r="J157" s="1">
        <v>719.32</v>
      </c>
      <c r="K157" s="1">
        <v>49.53</v>
      </c>
      <c r="L157" s="1">
        <v>48.5</v>
      </c>
      <c r="M157" s="1">
        <v>46.17</v>
      </c>
      <c r="N157" s="1">
        <v>1787.19</v>
      </c>
      <c r="P157" s="1">
        <v>0.54</v>
      </c>
      <c r="S157" s="1">
        <v>21225.46</v>
      </c>
      <c r="T157" s="1">
        <v>421.58</v>
      </c>
      <c r="U157" s="1">
        <v>27.98</v>
      </c>
      <c r="V157" s="1">
        <v>20877.75</v>
      </c>
    </row>
    <row r="158" spans="1:22" x14ac:dyDescent="0.55000000000000004">
      <c r="A158" s="1" t="s">
        <v>33</v>
      </c>
      <c r="B158" s="1" t="s">
        <v>34</v>
      </c>
      <c r="E158" s="2">
        <v>36188</v>
      </c>
      <c r="G158" s="1">
        <v>0</v>
      </c>
      <c r="H158" s="1">
        <v>0</v>
      </c>
      <c r="J158" s="1">
        <v>728.93</v>
      </c>
      <c r="K158" s="1">
        <v>61.84</v>
      </c>
      <c r="L158" s="1">
        <v>46.02</v>
      </c>
      <c r="M158" s="1">
        <v>145.13</v>
      </c>
      <c r="N158" s="1">
        <v>1820.06</v>
      </c>
      <c r="P158" s="1">
        <v>0</v>
      </c>
      <c r="T158" s="1">
        <v>0</v>
      </c>
      <c r="U158" s="1">
        <v>31.2</v>
      </c>
      <c r="V158" s="1">
        <v>22692.080000000002</v>
      </c>
    </row>
    <row r="159" spans="1:22" x14ac:dyDescent="0.55000000000000004">
      <c r="A159" s="1" t="s">
        <v>33</v>
      </c>
      <c r="B159" s="1" t="s">
        <v>34</v>
      </c>
      <c r="E159" s="2">
        <v>36194</v>
      </c>
      <c r="G159" s="1">
        <v>0</v>
      </c>
      <c r="H159" s="1">
        <v>0</v>
      </c>
      <c r="J159" s="1">
        <v>643.37</v>
      </c>
      <c r="K159" s="1">
        <v>54.77</v>
      </c>
      <c r="L159" s="1">
        <v>43.62</v>
      </c>
      <c r="M159" s="1">
        <v>151.62</v>
      </c>
      <c r="N159" s="1">
        <v>1769</v>
      </c>
      <c r="P159" s="1">
        <v>0</v>
      </c>
      <c r="T159" s="1">
        <v>0</v>
      </c>
      <c r="U159" s="1">
        <v>24.88</v>
      </c>
      <c r="V159" s="1">
        <v>18036.560000000001</v>
      </c>
    </row>
    <row r="160" spans="1:22" x14ac:dyDescent="0.55000000000000004">
      <c r="A160" s="1" t="s">
        <v>33</v>
      </c>
      <c r="B160" s="1" t="s">
        <v>34</v>
      </c>
      <c r="E160" s="2">
        <v>36201</v>
      </c>
      <c r="F160" s="2" t="s">
        <v>130</v>
      </c>
      <c r="J160" s="1">
        <v>570.39</v>
      </c>
      <c r="T160" s="1">
        <v>0</v>
      </c>
      <c r="U160" s="1">
        <v>0</v>
      </c>
      <c r="V160" s="1">
        <v>20682.96</v>
      </c>
    </row>
    <row r="161" spans="1:22" x14ac:dyDescent="0.55000000000000004">
      <c r="A161" s="1" t="s">
        <v>33</v>
      </c>
      <c r="B161" s="1" t="s">
        <v>34</v>
      </c>
      <c r="E161" s="2">
        <v>36209</v>
      </c>
      <c r="T161" s="1">
        <v>0</v>
      </c>
      <c r="U161" s="1">
        <v>0</v>
      </c>
      <c r="V161" s="1">
        <v>0</v>
      </c>
    </row>
    <row r="162" spans="1:22" x14ac:dyDescent="0.55000000000000004">
      <c r="A162" s="1" t="s">
        <v>33</v>
      </c>
      <c r="B162" s="1" t="s">
        <v>34</v>
      </c>
      <c r="E162" s="2">
        <v>36215</v>
      </c>
      <c r="T162" s="1">
        <v>0</v>
      </c>
      <c r="U162" s="1">
        <v>0</v>
      </c>
      <c r="V162" s="1">
        <v>0</v>
      </c>
    </row>
    <row r="163" spans="1:22" x14ac:dyDescent="0.55000000000000004">
      <c r="A163" s="1" t="s">
        <v>33</v>
      </c>
      <c r="B163" s="1" t="s">
        <v>34</v>
      </c>
      <c r="E163" s="2">
        <v>36222</v>
      </c>
      <c r="T163" s="1">
        <v>0</v>
      </c>
      <c r="U163" s="1">
        <v>0</v>
      </c>
      <c r="V163" s="1">
        <v>0</v>
      </c>
    </row>
    <row r="164" spans="1:22" x14ac:dyDescent="0.55000000000000004">
      <c r="A164" s="1" t="s">
        <v>17</v>
      </c>
      <c r="B164" s="1" t="s">
        <v>18</v>
      </c>
      <c r="E164" s="2">
        <v>36103</v>
      </c>
      <c r="G164" s="1">
        <v>13.82</v>
      </c>
      <c r="H164" s="1">
        <v>36.020000000000003</v>
      </c>
      <c r="M164" s="1">
        <v>0</v>
      </c>
      <c r="N164" s="1">
        <v>49.84</v>
      </c>
      <c r="P164" s="1">
        <v>0.78</v>
      </c>
      <c r="R164" s="1">
        <v>189.33</v>
      </c>
      <c r="S164" s="1">
        <v>21151.08</v>
      </c>
      <c r="T164" s="1">
        <v>485.1</v>
      </c>
      <c r="U164" s="1">
        <v>0</v>
      </c>
      <c r="V164" s="1">
        <v>0</v>
      </c>
    </row>
    <row r="165" spans="1:22" x14ac:dyDescent="0.55000000000000004">
      <c r="A165" s="1" t="s">
        <v>17</v>
      </c>
      <c r="B165" s="1" t="s">
        <v>18</v>
      </c>
      <c r="E165" s="2">
        <v>36110</v>
      </c>
      <c r="G165" s="1">
        <v>51.52</v>
      </c>
      <c r="H165" s="1">
        <v>92.71</v>
      </c>
      <c r="M165" s="1">
        <v>0.03</v>
      </c>
      <c r="N165" s="1">
        <v>144.4</v>
      </c>
      <c r="P165" s="1">
        <v>2.67</v>
      </c>
      <c r="R165" s="1">
        <v>298</v>
      </c>
      <c r="S165" s="1">
        <v>26155.27</v>
      </c>
      <c r="T165" s="1">
        <v>675.68</v>
      </c>
      <c r="U165" s="1">
        <v>0</v>
      </c>
      <c r="V165" s="1">
        <v>0</v>
      </c>
    </row>
    <row r="166" spans="1:22" x14ac:dyDescent="0.55000000000000004">
      <c r="A166" s="1" t="s">
        <v>17</v>
      </c>
      <c r="B166" s="1" t="s">
        <v>18</v>
      </c>
      <c r="E166" s="2">
        <v>36116</v>
      </c>
      <c r="G166" s="1">
        <v>107.81</v>
      </c>
      <c r="H166" s="1">
        <v>126.89</v>
      </c>
      <c r="M166" s="1">
        <v>0.28000000000000003</v>
      </c>
      <c r="N166" s="1">
        <v>236.59</v>
      </c>
      <c r="P166" s="1">
        <v>3.2</v>
      </c>
      <c r="R166" s="1">
        <v>405.5</v>
      </c>
      <c r="S166" s="1">
        <v>21822.41</v>
      </c>
      <c r="T166" s="1">
        <v>658.35</v>
      </c>
      <c r="U166" s="1">
        <v>0</v>
      </c>
      <c r="V166" s="1">
        <v>0</v>
      </c>
    </row>
    <row r="167" spans="1:22" x14ac:dyDescent="0.55000000000000004">
      <c r="A167" s="1" t="s">
        <v>17</v>
      </c>
      <c r="B167" s="1" t="s">
        <v>18</v>
      </c>
      <c r="E167" s="2">
        <v>36122</v>
      </c>
      <c r="G167" s="1">
        <v>201.38</v>
      </c>
      <c r="H167" s="1">
        <v>189.63</v>
      </c>
      <c r="M167" s="1">
        <v>0.76</v>
      </c>
      <c r="N167" s="1">
        <v>396.18</v>
      </c>
      <c r="P167" s="1">
        <v>4.4800000000000004</v>
      </c>
      <c r="R167" s="1">
        <v>518.33000000000004</v>
      </c>
      <c r="S167" s="1">
        <v>21096.94</v>
      </c>
      <c r="T167" s="1">
        <v>649.69000000000005</v>
      </c>
      <c r="U167" s="1">
        <v>0</v>
      </c>
      <c r="V167" s="1">
        <v>0</v>
      </c>
    </row>
    <row r="168" spans="1:22" x14ac:dyDescent="0.55000000000000004">
      <c r="A168" s="1" t="s">
        <v>17</v>
      </c>
      <c r="B168" s="1" t="s">
        <v>18</v>
      </c>
      <c r="E168" s="2">
        <v>36131</v>
      </c>
      <c r="G168" s="1">
        <v>281.91000000000003</v>
      </c>
      <c r="H168" s="1">
        <v>165.35</v>
      </c>
      <c r="M168" s="1">
        <v>0.72</v>
      </c>
      <c r="N168" s="1">
        <v>452.15</v>
      </c>
      <c r="P168" s="1">
        <v>4.58</v>
      </c>
      <c r="R168" s="1">
        <v>577.66999999999996</v>
      </c>
      <c r="S168" s="1">
        <v>23655.51</v>
      </c>
      <c r="T168" s="1">
        <v>519.75</v>
      </c>
      <c r="U168" s="1">
        <v>0</v>
      </c>
      <c r="V168" s="1">
        <v>0</v>
      </c>
    </row>
    <row r="169" spans="1:22" x14ac:dyDescent="0.55000000000000004">
      <c r="A169" s="1" t="s">
        <v>17</v>
      </c>
      <c r="B169" s="1" t="s">
        <v>18</v>
      </c>
      <c r="E169" s="2">
        <v>36138</v>
      </c>
      <c r="G169" s="1">
        <v>379.34</v>
      </c>
      <c r="H169" s="1">
        <v>159.44</v>
      </c>
      <c r="L169" s="1">
        <v>27.24</v>
      </c>
      <c r="M169" s="1">
        <v>3.59</v>
      </c>
      <c r="N169" s="1">
        <v>699.96</v>
      </c>
      <c r="P169" s="1">
        <v>4.67</v>
      </c>
      <c r="R169" s="1">
        <v>637.83000000000004</v>
      </c>
      <c r="S169" s="1">
        <v>24508.32</v>
      </c>
      <c r="T169" s="1">
        <v>646.79999999999995</v>
      </c>
      <c r="U169" s="1">
        <v>0</v>
      </c>
      <c r="V169" s="1">
        <v>0</v>
      </c>
    </row>
    <row r="170" spans="1:22" x14ac:dyDescent="0.55000000000000004">
      <c r="A170" s="1" t="s">
        <v>17</v>
      </c>
      <c r="B170" s="1" t="s">
        <v>18</v>
      </c>
      <c r="E170" s="2">
        <v>36145</v>
      </c>
      <c r="G170" s="1">
        <v>430.24</v>
      </c>
      <c r="H170" s="1">
        <v>151.85</v>
      </c>
      <c r="J170" s="1">
        <v>127.72</v>
      </c>
      <c r="K170" s="1">
        <v>49.8</v>
      </c>
      <c r="L170" s="1">
        <v>32.08</v>
      </c>
      <c r="M170" s="1">
        <v>5.79</v>
      </c>
      <c r="N170" s="1">
        <v>830.96</v>
      </c>
      <c r="P170" s="1">
        <v>4.03</v>
      </c>
      <c r="R170" s="1">
        <v>690</v>
      </c>
      <c r="S170" s="1">
        <v>22259.040000000001</v>
      </c>
      <c r="T170" s="1">
        <v>551.51</v>
      </c>
      <c r="U170" s="1">
        <v>16.7</v>
      </c>
      <c r="V170" s="1">
        <v>5625.31</v>
      </c>
    </row>
    <row r="171" spans="1:22" x14ac:dyDescent="0.55000000000000004">
      <c r="A171" s="1" t="s">
        <v>17</v>
      </c>
      <c r="B171" s="1" t="s">
        <v>18</v>
      </c>
      <c r="E171" s="2">
        <v>36153</v>
      </c>
      <c r="G171" s="1">
        <v>434.79</v>
      </c>
      <c r="H171" s="1">
        <v>126.47</v>
      </c>
      <c r="J171" s="1">
        <v>177.69</v>
      </c>
      <c r="K171" s="1">
        <v>52.68</v>
      </c>
      <c r="L171" s="1">
        <v>29.83</v>
      </c>
      <c r="M171" s="1">
        <v>6.88</v>
      </c>
      <c r="N171" s="1">
        <v>868.11</v>
      </c>
      <c r="P171" s="1">
        <v>2.77</v>
      </c>
      <c r="R171" s="1">
        <v>738.33</v>
      </c>
      <c r="S171" s="1">
        <v>20909.78</v>
      </c>
      <c r="T171" s="1">
        <v>467.78</v>
      </c>
      <c r="U171" s="1">
        <v>17.850000000000001</v>
      </c>
      <c r="V171" s="1">
        <v>9450.32</v>
      </c>
    </row>
    <row r="172" spans="1:22" x14ac:dyDescent="0.55000000000000004">
      <c r="A172" s="1" t="s">
        <v>17</v>
      </c>
      <c r="B172" s="1" t="s">
        <v>18</v>
      </c>
      <c r="E172" s="2">
        <v>36159</v>
      </c>
      <c r="G172" s="1">
        <v>454.29</v>
      </c>
      <c r="H172" s="1">
        <v>126.06</v>
      </c>
      <c r="J172" s="1">
        <v>282.76</v>
      </c>
      <c r="K172" s="1">
        <v>64.36</v>
      </c>
      <c r="L172" s="1">
        <v>33.53</v>
      </c>
      <c r="M172" s="1">
        <v>8.2899999999999991</v>
      </c>
      <c r="N172" s="1">
        <v>1017.15</v>
      </c>
      <c r="P172" s="1">
        <v>2.2999999999999998</v>
      </c>
      <c r="R172" s="1">
        <v>801.17</v>
      </c>
      <c r="S172" s="1">
        <v>18467.3</v>
      </c>
      <c r="T172" s="1">
        <v>404.25</v>
      </c>
      <c r="U172" s="1">
        <v>18.25</v>
      </c>
      <c r="V172" s="1">
        <v>10414.61</v>
      </c>
    </row>
    <row r="173" spans="1:22" x14ac:dyDescent="0.55000000000000004">
      <c r="A173" s="1" t="s">
        <v>17</v>
      </c>
      <c r="B173" s="1" t="s">
        <v>18</v>
      </c>
      <c r="E173" s="2">
        <v>36167</v>
      </c>
      <c r="G173" s="1">
        <v>451.69</v>
      </c>
      <c r="H173" s="1">
        <v>74.36</v>
      </c>
      <c r="J173" s="1">
        <v>525.61</v>
      </c>
      <c r="K173" s="1">
        <v>70.98</v>
      </c>
      <c r="L173" s="1">
        <v>34.270000000000003</v>
      </c>
      <c r="M173" s="1">
        <v>20.260000000000002</v>
      </c>
      <c r="N173" s="1">
        <v>1294.1400000000001</v>
      </c>
      <c r="P173" s="1">
        <v>1.4</v>
      </c>
      <c r="R173" s="1">
        <v>741.67</v>
      </c>
      <c r="S173" s="1">
        <v>19185.41</v>
      </c>
      <c r="T173" s="1">
        <v>436.01</v>
      </c>
      <c r="U173" s="1">
        <v>17.88</v>
      </c>
      <c r="V173" s="1">
        <v>13539.13</v>
      </c>
    </row>
    <row r="174" spans="1:22" x14ac:dyDescent="0.55000000000000004">
      <c r="A174" s="1" t="s">
        <v>17</v>
      </c>
      <c r="B174" s="1" t="s">
        <v>18</v>
      </c>
      <c r="E174" s="2">
        <v>36172</v>
      </c>
      <c r="G174" s="1">
        <v>425.7</v>
      </c>
      <c r="H174" s="1">
        <v>53.27</v>
      </c>
      <c r="J174" s="1">
        <v>331.32</v>
      </c>
      <c r="K174" s="1">
        <v>26.74</v>
      </c>
      <c r="L174" s="1">
        <v>26.89</v>
      </c>
      <c r="M174" s="1">
        <v>40.85</v>
      </c>
      <c r="N174" s="1">
        <v>1140.7</v>
      </c>
      <c r="P174" s="1">
        <v>0.16</v>
      </c>
      <c r="R174" s="1">
        <v>746.67</v>
      </c>
      <c r="T174" s="1">
        <v>337.84</v>
      </c>
      <c r="U174" s="1">
        <v>16.899999999999999</v>
      </c>
      <c r="V174" s="1">
        <v>9148.8799999999992</v>
      </c>
    </row>
    <row r="175" spans="1:22" x14ac:dyDescent="0.55000000000000004">
      <c r="A175" s="1" t="s">
        <v>17</v>
      </c>
      <c r="B175" s="1" t="s">
        <v>18</v>
      </c>
      <c r="E175" s="2">
        <v>36179</v>
      </c>
      <c r="G175" s="1">
        <v>0</v>
      </c>
      <c r="H175" s="1">
        <v>0</v>
      </c>
      <c r="J175" s="1">
        <v>532.16999999999996</v>
      </c>
      <c r="K175" s="1">
        <v>53.26</v>
      </c>
      <c r="L175" s="1">
        <v>27.78</v>
      </c>
      <c r="M175" s="1">
        <v>85.26</v>
      </c>
      <c r="N175" s="1">
        <v>1190.8599999999999</v>
      </c>
      <c r="P175" s="1">
        <v>0</v>
      </c>
      <c r="T175" s="1">
        <v>0</v>
      </c>
      <c r="U175" s="1">
        <v>19.75</v>
      </c>
      <c r="V175" s="1">
        <v>12584.51</v>
      </c>
    </row>
    <row r="176" spans="1:22" x14ac:dyDescent="0.55000000000000004">
      <c r="A176" s="1" t="s">
        <v>17</v>
      </c>
      <c r="B176" s="1" t="s">
        <v>18</v>
      </c>
      <c r="E176" s="2">
        <v>36188</v>
      </c>
      <c r="G176" s="1">
        <v>0</v>
      </c>
      <c r="H176" s="1">
        <v>0</v>
      </c>
      <c r="J176" s="1">
        <v>612.64</v>
      </c>
      <c r="K176" s="1">
        <v>43.34</v>
      </c>
      <c r="L176" s="1">
        <v>31.48</v>
      </c>
      <c r="M176" s="1">
        <v>83.29</v>
      </c>
      <c r="N176" s="1">
        <v>1251.78</v>
      </c>
      <c r="P176" s="1">
        <v>0</v>
      </c>
      <c r="T176" s="1">
        <v>0</v>
      </c>
      <c r="U176" s="1">
        <v>24.63</v>
      </c>
      <c r="V176" s="1">
        <v>16822.11</v>
      </c>
    </row>
    <row r="177" spans="1:22" x14ac:dyDescent="0.55000000000000004">
      <c r="A177" s="1" t="s">
        <v>17</v>
      </c>
      <c r="B177" s="1" t="s">
        <v>18</v>
      </c>
      <c r="E177" s="2">
        <v>36194</v>
      </c>
      <c r="G177" s="1">
        <v>0</v>
      </c>
      <c r="H177" s="1">
        <v>0</v>
      </c>
      <c r="J177" s="1">
        <v>508.18</v>
      </c>
      <c r="K177" s="1">
        <v>31.3</v>
      </c>
      <c r="L177" s="1">
        <v>24.96</v>
      </c>
      <c r="M177" s="1">
        <v>73.67</v>
      </c>
      <c r="N177" s="1">
        <v>1063.53</v>
      </c>
      <c r="P177" s="1">
        <v>0</v>
      </c>
      <c r="T177" s="1">
        <v>0</v>
      </c>
      <c r="U177" s="1">
        <v>18.8</v>
      </c>
      <c r="V177" s="1">
        <v>11319.82</v>
      </c>
    </row>
    <row r="178" spans="1:22" x14ac:dyDescent="0.55000000000000004">
      <c r="A178" s="1" t="s">
        <v>17</v>
      </c>
      <c r="B178" s="1" t="s">
        <v>18</v>
      </c>
      <c r="E178" s="2">
        <v>36201</v>
      </c>
      <c r="F178" s="2" t="s">
        <v>130</v>
      </c>
      <c r="J178" s="1">
        <v>446.26</v>
      </c>
      <c r="T178" s="1">
        <v>0</v>
      </c>
      <c r="U178" s="1">
        <v>0</v>
      </c>
      <c r="V178" s="1">
        <v>14890.31</v>
      </c>
    </row>
    <row r="179" spans="1:22" x14ac:dyDescent="0.55000000000000004">
      <c r="A179" s="1" t="s">
        <v>17</v>
      </c>
      <c r="B179" s="1" t="s">
        <v>18</v>
      </c>
      <c r="E179" s="2">
        <v>36209</v>
      </c>
      <c r="T179" s="1">
        <v>0</v>
      </c>
      <c r="U179" s="1">
        <v>0</v>
      </c>
      <c r="V179" s="1">
        <v>0</v>
      </c>
    </row>
    <row r="180" spans="1:22" x14ac:dyDescent="0.55000000000000004">
      <c r="A180" s="1" t="s">
        <v>17</v>
      </c>
      <c r="B180" s="1" t="s">
        <v>18</v>
      </c>
      <c r="E180" s="2">
        <v>36215</v>
      </c>
      <c r="T180" s="1">
        <v>0</v>
      </c>
      <c r="U180" s="1">
        <v>0</v>
      </c>
      <c r="V180" s="1">
        <v>0</v>
      </c>
    </row>
    <row r="181" spans="1:22" x14ac:dyDescent="0.55000000000000004">
      <c r="A181" s="1" t="s">
        <v>17</v>
      </c>
      <c r="B181" s="1" t="s">
        <v>18</v>
      </c>
      <c r="E181" s="2">
        <v>36222</v>
      </c>
      <c r="T181" s="1">
        <v>0</v>
      </c>
      <c r="U181" s="1">
        <v>0</v>
      </c>
      <c r="V181" s="1">
        <v>0</v>
      </c>
    </row>
    <row r="182" spans="1:22" x14ac:dyDescent="0.55000000000000004">
      <c r="A182" s="9" t="s">
        <v>121</v>
      </c>
      <c r="C182" s="10" t="s">
        <v>122</v>
      </c>
      <c r="D182" s="11">
        <v>0</v>
      </c>
      <c r="E182" s="3">
        <v>42236</v>
      </c>
      <c r="I182"/>
      <c r="N182"/>
      <c r="O182"/>
      <c r="Q182">
        <v>-7.0771900861316744E-3</v>
      </c>
    </row>
    <row r="183" spans="1:22" x14ac:dyDescent="0.55000000000000004">
      <c r="A183" s="9" t="s">
        <v>121</v>
      </c>
      <c r="C183" s="10" t="s">
        <v>122</v>
      </c>
      <c r="D183" s="11">
        <v>0</v>
      </c>
      <c r="E183" s="3">
        <v>42251</v>
      </c>
      <c r="I183"/>
      <c r="N183"/>
      <c r="O183"/>
      <c r="Q183">
        <v>-7.9271417026715099E-3</v>
      </c>
    </row>
    <row r="184" spans="1:22" x14ac:dyDescent="0.55000000000000004">
      <c r="A184" s="9" t="s">
        <v>121</v>
      </c>
      <c r="C184" s="10" t="s">
        <v>122</v>
      </c>
      <c r="D184" s="11">
        <v>0</v>
      </c>
      <c r="E184" s="3">
        <v>42263</v>
      </c>
      <c r="I184"/>
      <c r="N184"/>
      <c r="O184"/>
      <c r="Q184">
        <v>-3.6277916118622543E-2</v>
      </c>
    </row>
    <row r="185" spans="1:22" x14ac:dyDescent="0.55000000000000004">
      <c r="A185" s="9" t="s">
        <v>121</v>
      </c>
      <c r="C185" s="10" t="s">
        <v>122</v>
      </c>
      <c r="D185" s="11">
        <v>0</v>
      </c>
      <c r="E185" s="3">
        <v>42286</v>
      </c>
      <c r="I185"/>
      <c r="N185"/>
      <c r="O185"/>
      <c r="Q185">
        <v>8.0845586697711982E-2</v>
      </c>
    </row>
    <row r="186" spans="1:22" x14ac:dyDescent="0.55000000000000004">
      <c r="A186" s="9" t="s">
        <v>121</v>
      </c>
      <c r="C186" t="s">
        <v>122</v>
      </c>
      <c r="D186" s="11">
        <v>0</v>
      </c>
      <c r="E186" s="3">
        <v>42291</v>
      </c>
      <c r="I186">
        <v>45.157206303016622</v>
      </c>
      <c r="N186">
        <v>53.351202558715372</v>
      </c>
      <c r="O186">
        <v>18.756897021055263</v>
      </c>
      <c r="Q186"/>
    </row>
    <row r="187" spans="1:22" x14ac:dyDescent="0.55000000000000004">
      <c r="A187" s="9" t="s">
        <v>121</v>
      </c>
      <c r="C187" s="10" t="s">
        <v>122</v>
      </c>
      <c r="D187" s="11">
        <v>0</v>
      </c>
      <c r="E187" s="3">
        <v>42307</v>
      </c>
      <c r="I187"/>
      <c r="N187"/>
      <c r="O187"/>
      <c r="Q187">
        <v>0.1951970129843735</v>
      </c>
    </row>
    <row r="188" spans="1:22" x14ac:dyDescent="0.55000000000000004">
      <c r="A188" s="9" t="s">
        <v>121</v>
      </c>
      <c r="C188" t="s">
        <v>122</v>
      </c>
      <c r="D188" s="11">
        <v>0</v>
      </c>
      <c r="E188" s="3">
        <v>42313</v>
      </c>
      <c r="I188">
        <v>197.625</v>
      </c>
      <c r="N188">
        <v>197.62499999999997</v>
      </c>
      <c r="O188">
        <v>34.433862499999996</v>
      </c>
      <c r="Q188">
        <v>0.28953648383122527</v>
      </c>
    </row>
    <row r="189" spans="1:22" x14ac:dyDescent="0.55000000000000004">
      <c r="A189" s="9" t="s">
        <v>121</v>
      </c>
      <c r="C189" s="10" t="s">
        <v>122</v>
      </c>
      <c r="D189" s="11">
        <v>0</v>
      </c>
      <c r="E189" s="3">
        <v>42320</v>
      </c>
      <c r="I189"/>
      <c r="N189"/>
      <c r="O189"/>
      <c r="Q189">
        <v>0.42096265543647082</v>
      </c>
    </row>
    <row r="190" spans="1:22" x14ac:dyDescent="0.55000000000000004">
      <c r="A190" s="9" t="s">
        <v>121</v>
      </c>
      <c r="C190" s="10" t="s">
        <v>122</v>
      </c>
      <c r="D190" s="11">
        <v>0</v>
      </c>
      <c r="E190" s="3">
        <v>42326</v>
      </c>
      <c r="I190"/>
      <c r="N190"/>
      <c r="O190"/>
      <c r="Q190">
        <v>0.33854959598709544</v>
      </c>
    </row>
    <row r="191" spans="1:22" x14ac:dyDescent="0.55000000000000004">
      <c r="A191" s="9" t="s">
        <v>121</v>
      </c>
      <c r="C191" t="s">
        <v>122</v>
      </c>
      <c r="D191" s="11">
        <v>0</v>
      </c>
      <c r="E191" s="3">
        <v>42327</v>
      </c>
      <c r="I191">
        <v>498.94921984416942</v>
      </c>
      <c r="N191">
        <v>498.94921984416936</v>
      </c>
      <c r="O191">
        <v>60.614684173680061</v>
      </c>
      <c r="Q191"/>
    </row>
    <row r="192" spans="1:22" x14ac:dyDescent="0.55000000000000004">
      <c r="A192" s="9" t="s">
        <v>121</v>
      </c>
      <c r="C192" s="10" t="s">
        <v>122</v>
      </c>
      <c r="D192" s="11">
        <v>0</v>
      </c>
      <c r="E192" s="3">
        <v>42332</v>
      </c>
      <c r="I192"/>
      <c r="N192"/>
      <c r="O192"/>
      <c r="Q192">
        <v>0.41143819642484358</v>
      </c>
    </row>
    <row r="193" spans="1:17" x14ac:dyDescent="0.55000000000000004">
      <c r="A193" s="9" t="s">
        <v>121</v>
      </c>
      <c r="C193" t="s">
        <v>122</v>
      </c>
      <c r="D193" s="11">
        <v>0</v>
      </c>
      <c r="E193" s="3">
        <v>42334</v>
      </c>
      <c r="I193">
        <v>665.06710364580556</v>
      </c>
      <c r="N193">
        <v>665.06710364580556</v>
      </c>
      <c r="O193">
        <v>76.163835016052545</v>
      </c>
      <c r="Q193"/>
    </row>
    <row r="194" spans="1:17" x14ac:dyDescent="0.55000000000000004">
      <c r="A194" s="9" t="s">
        <v>123</v>
      </c>
      <c r="C194" s="10" t="s">
        <v>122</v>
      </c>
      <c r="D194" s="11">
        <v>400</v>
      </c>
      <c r="E194" s="3">
        <v>42236</v>
      </c>
      <c r="I194"/>
      <c r="N194"/>
      <c r="O194"/>
      <c r="Q194">
        <v>-1.4912649951290002E-2</v>
      </c>
    </row>
    <row r="195" spans="1:17" x14ac:dyDescent="0.55000000000000004">
      <c r="A195" s="9" t="s">
        <v>123</v>
      </c>
      <c r="C195" s="10" t="s">
        <v>122</v>
      </c>
      <c r="D195" s="11">
        <v>400</v>
      </c>
      <c r="E195" s="3">
        <v>42251</v>
      </c>
      <c r="I195"/>
      <c r="N195"/>
      <c r="O195"/>
      <c r="Q195">
        <v>-3.3227935303172876E-3</v>
      </c>
    </row>
    <row r="196" spans="1:17" x14ac:dyDescent="0.55000000000000004">
      <c r="A196" s="9" t="s">
        <v>123</v>
      </c>
      <c r="C196" s="10" t="s">
        <v>122</v>
      </c>
      <c r="D196" s="11">
        <v>400</v>
      </c>
      <c r="E196" s="3">
        <v>42263</v>
      </c>
      <c r="I196"/>
      <c r="N196"/>
      <c r="O196"/>
      <c r="Q196">
        <v>-1.7606491381281033E-2</v>
      </c>
    </row>
    <row r="197" spans="1:17" x14ac:dyDescent="0.55000000000000004">
      <c r="A197" s="9" t="s">
        <v>123</v>
      </c>
      <c r="C197" s="10" t="s">
        <v>122</v>
      </c>
      <c r="D197" s="11">
        <v>400</v>
      </c>
      <c r="E197" s="3">
        <v>42286</v>
      </c>
      <c r="I197"/>
      <c r="N197"/>
      <c r="O197"/>
      <c r="Q197">
        <v>0.10669588244407487</v>
      </c>
    </row>
    <row r="198" spans="1:17" x14ac:dyDescent="0.55000000000000004">
      <c r="A198" s="9" t="s">
        <v>123</v>
      </c>
      <c r="C198" t="s">
        <v>122</v>
      </c>
      <c r="D198" s="11">
        <v>400</v>
      </c>
      <c r="E198" s="3">
        <v>42291</v>
      </c>
      <c r="I198">
        <v>38.875192170831426</v>
      </c>
      <c r="N198">
        <v>46.633584877350529</v>
      </c>
      <c r="O198">
        <v>17.986797034807569</v>
      </c>
      <c r="Q198"/>
    </row>
    <row r="199" spans="1:17" x14ac:dyDescent="0.55000000000000004">
      <c r="A199" s="9" t="s">
        <v>123</v>
      </c>
      <c r="C199" s="10" t="s">
        <v>122</v>
      </c>
      <c r="D199" s="11">
        <v>400</v>
      </c>
      <c r="E199" s="3">
        <v>42307</v>
      </c>
      <c r="I199"/>
      <c r="N199"/>
      <c r="O199"/>
      <c r="Q199">
        <v>0.36241318494733049</v>
      </c>
    </row>
    <row r="200" spans="1:17" x14ac:dyDescent="0.55000000000000004">
      <c r="A200" s="9" t="s">
        <v>123</v>
      </c>
      <c r="C200" t="s">
        <v>122</v>
      </c>
      <c r="D200" s="11">
        <v>400</v>
      </c>
      <c r="E200" s="3">
        <v>42313</v>
      </c>
      <c r="I200">
        <v>306.74999999999994</v>
      </c>
      <c r="N200">
        <v>306.74999999999989</v>
      </c>
      <c r="O200">
        <v>91.719687499999992</v>
      </c>
      <c r="Q200">
        <v>0.49531254170947692</v>
      </c>
    </row>
    <row r="201" spans="1:17" x14ac:dyDescent="0.55000000000000004">
      <c r="A201" s="9" t="s">
        <v>123</v>
      </c>
      <c r="C201" s="10" t="s">
        <v>122</v>
      </c>
      <c r="D201" s="11">
        <v>400</v>
      </c>
      <c r="E201" s="3">
        <v>42320</v>
      </c>
      <c r="I201"/>
      <c r="N201"/>
      <c r="O201"/>
      <c r="Q201">
        <v>0.63918605584972565</v>
      </c>
    </row>
    <row r="202" spans="1:17" x14ac:dyDescent="0.55000000000000004">
      <c r="A202" s="9" t="s">
        <v>123</v>
      </c>
      <c r="C202" s="10" t="s">
        <v>122</v>
      </c>
      <c r="D202" s="11">
        <v>400</v>
      </c>
      <c r="E202" s="3">
        <v>42326</v>
      </c>
      <c r="I202"/>
      <c r="N202"/>
      <c r="O202"/>
      <c r="Q202">
        <v>0.61534720399991338</v>
      </c>
    </row>
    <row r="203" spans="1:17" x14ac:dyDescent="0.55000000000000004">
      <c r="A203" s="9" t="s">
        <v>123</v>
      </c>
      <c r="C203" t="s">
        <v>122</v>
      </c>
      <c r="D203" s="11">
        <v>400</v>
      </c>
      <c r="E203" s="3">
        <v>42327</v>
      </c>
      <c r="I203">
        <v>895.81228674528279</v>
      </c>
      <c r="N203">
        <v>895.8122867452829</v>
      </c>
      <c r="O203">
        <v>199.70428239822084</v>
      </c>
      <c r="Q203"/>
    </row>
    <row r="204" spans="1:17" x14ac:dyDescent="0.55000000000000004">
      <c r="A204" s="9" t="s">
        <v>123</v>
      </c>
      <c r="C204" s="10" t="s">
        <v>122</v>
      </c>
      <c r="D204" s="11">
        <v>400</v>
      </c>
      <c r="E204" s="3">
        <v>42332</v>
      </c>
      <c r="I204"/>
      <c r="N204"/>
      <c r="O204"/>
      <c r="Q204">
        <v>0.63436387671271699</v>
      </c>
    </row>
    <row r="205" spans="1:17" x14ac:dyDescent="0.55000000000000004">
      <c r="A205" s="9" t="s">
        <v>123</v>
      </c>
      <c r="C205" t="s">
        <v>122</v>
      </c>
      <c r="D205" s="11">
        <v>400</v>
      </c>
      <c r="E205" s="3">
        <v>42334</v>
      </c>
      <c r="I205">
        <v>1083.9339894824084</v>
      </c>
      <c r="N205">
        <v>1083.9339894824084</v>
      </c>
      <c r="O205">
        <v>228.53683135586755</v>
      </c>
      <c r="Q205"/>
    </row>
    <row r="206" spans="1:17" x14ac:dyDescent="0.55000000000000004">
      <c r="A206" s="9" t="s">
        <v>124</v>
      </c>
      <c r="C206" s="10" t="s">
        <v>125</v>
      </c>
      <c r="D206" s="11">
        <v>0</v>
      </c>
      <c r="E206" s="3">
        <v>42236</v>
      </c>
      <c r="I206"/>
      <c r="N206"/>
      <c r="O206"/>
      <c r="Q206">
        <v>2.5997889987357085E-2</v>
      </c>
    </row>
    <row r="207" spans="1:17" x14ac:dyDescent="0.55000000000000004">
      <c r="A207" s="9" t="s">
        <v>124</v>
      </c>
      <c r="C207" s="10" t="s">
        <v>125</v>
      </c>
      <c r="D207" s="11">
        <v>0</v>
      </c>
      <c r="E207" s="3">
        <v>42251</v>
      </c>
      <c r="I207"/>
      <c r="N207"/>
      <c r="O207"/>
      <c r="Q207">
        <v>3.232853852816675E-2</v>
      </c>
    </row>
    <row r="208" spans="1:17" x14ac:dyDescent="0.55000000000000004">
      <c r="A208" s="9" t="s">
        <v>124</v>
      </c>
      <c r="C208" s="10" t="s">
        <v>125</v>
      </c>
      <c r="D208" s="11">
        <v>0</v>
      </c>
      <c r="E208" s="3">
        <v>42263</v>
      </c>
      <c r="I208"/>
      <c r="N208"/>
      <c r="O208"/>
      <c r="Q208">
        <v>-2.296803311300415E-2</v>
      </c>
    </row>
    <row r="209" spans="1:17" x14ac:dyDescent="0.55000000000000004">
      <c r="A209" s="9" t="s">
        <v>124</v>
      </c>
      <c r="C209" s="10" t="s">
        <v>125</v>
      </c>
      <c r="D209" s="11">
        <v>0</v>
      </c>
      <c r="E209" s="3">
        <v>42286</v>
      </c>
      <c r="I209"/>
      <c r="N209"/>
      <c r="O209"/>
      <c r="Q209">
        <v>0.12950038850840442</v>
      </c>
    </row>
    <row r="210" spans="1:17" x14ac:dyDescent="0.55000000000000004">
      <c r="A210" s="9" t="s">
        <v>124</v>
      </c>
      <c r="C210" s="10" t="s">
        <v>125</v>
      </c>
      <c r="D210" s="11">
        <v>0</v>
      </c>
      <c r="E210" s="3">
        <v>42291</v>
      </c>
      <c r="I210">
        <v>80.479817756456526</v>
      </c>
      <c r="N210">
        <v>103.16570879243274</v>
      </c>
      <c r="O210">
        <v>26.784627615824995</v>
      </c>
      <c r="Q210"/>
    </row>
    <row r="211" spans="1:17" x14ac:dyDescent="0.55000000000000004">
      <c r="A211" s="9" t="s">
        <v>124</v>
      </c>
      <c r="C211" s="10" t="s">
        <v>125</v>
      </c>
      <c r="D211" s="11">
        <v>0</v>
      </c>
      <c r="E211" s="3">
        <v>42307</v>
      </c>
      <c r="I211"/>
      <c r="N211"/>
      <c r="O211"/>
      <c r="Q211">
        <v>0.3200663582646206</v>
      </c>
    </row>
    <row r="212" spans="1:17" x14ac:dyDescent="0.55000000000000004">
      <c r="A212" s="9" t="s">
        <v>124</v>
      </c>
      <c r="C212" s="10" t="s">
        <v>125</v>
      </c>
      <c r="D212" s="11">
        <v>0</v>
      </c>
      <c r="E212" s="3">
        <v>42313</v>
      </c>
      <c r="I212">
        <v>379.875</v>
      </c>
      <c r="N212">
        <v>379.87500000000006</v>
      </c>
      <c r="O212">
        <v>47.751987499999991</v>
      </c>
      <c r="Q212">
        <v>0.36291752685797624</v>
      </c>
    </row>
    <row r="213" spans="1:17" x14ac:dyDescent="0.55000000000000004">
      <c r="A213" s="9" t="s">
        <v>124</v>
      </c>
      <c r="C213" s="10" t="s">
        <v>125</v>
      </c>
      <c r="D213" s="11">
        <v>0</v>
      </c>
      <c r="E213" s="3">
        <v>42320</v>
      </c>
      <c r="I213"/>
      <c r="N213"/>
      <c r="O213"/>
      <c r="Q213">
        <v>0.49508624905968723</v>
      </c>
    </row>
    <row r="214" spans="1:17" x14ac:dyDescent="0.55000000000000004">
      <c r="A214" s="9" t="s">
        <v>124</v>
      </c>
      <c r="C214" s="10" t="s">
        <v>125</v>
      </c>
      <c r="D214" s="11">
        <v>0</v>
      </c>
      <c r="E214" s="3">
        <v>42326</v>
      </c>
      <c r="I214"/>
      <c r="N214"/>
      <c r="O214"/>
      <c r="Q214">
        <v>0.44007251055152902</v>
      </c>
    </row>
    <row r="215" spans="1:17" x14ac:dyDescent="0.55000000000000004">
      <c r="A215" s="9" t="s">
        <v>124</v>
      </c>
      <c r="C215" s="10" t="s">
        <v>125</v>
      </c>
      <c r="D215" s="11">
        <v>0</v>
      </c>
      <c r="E215" s="3">
        <v>42327</v>
      </c>
      <c r="I215">
        <v>609.82241035011566</v>
      </c>
      <c r="N215">
        <v>609.82241035011566</v>
      </c>
      <c r="O215">
        <v>55.413372770892281</v>
      </c>
      <c r="Q215"/>
    </row>
    <row r="216" spans="1:17" x14ac:dyDescent="0.55000000000000004">
      <c r="A216" s="9" t="s">
        <v>124</v>
      </c>
      <c r="C216" s="10" t="s">
        <v>125</v>
      </c>
      <c r="D216" s="11">
        <v>0</v>
      </c>
      <c r="E216" s="3">
        <v>42332</v>
      </c>
      <c r="I216"/>
      <c r="N216"/>
      <c r="O216"/>
      <c r="Q216">
        <v>0.45860803358034363</v>
      </c>
    </row>
    <row r="217" spans="1:17" x14ac:dyDescent="0.55000000000000004">
      <c r="A217" s="9" t="s">
        <v>124</v>
      </c>
      <c r="C217" s="10" t="s">
        <v>125</v>
      </c>
      <c r="D217" s="11">
        <v>0</v>
      </c>
      <c r="E217" s="3">
        <v>42334</v>
      </c>
      <c r="I217">
        <v>850.00019112055929</v>
      </c>
      <c r="N217">
        <v>850.00019112055929</v>
      </c>
      <c r="O217"/>
      <c r="Q217"/>
    </row>
    <row r="218" spans="1:17" x14ac:dyDescent="0.55000000000000004">
      <c r="A218" s="9" t="s">
        <v>126</v>
      </c>
      <c r="C218" s="10" t="s">
        <v>125</v>
      </c>
      <c r="D218" s="11">
        <v>400</v>
      </c>
      <c r="E218" s="3">
        <v>42236</v>
      </c>
      <c r="I218"/>
      <c r="N218"/>
      <c r="O218"/>
      <c r="Q218">
        <v>1.2338792586054723E-2</v>
      </c>
    </row>
    <row r="219" spans="1:17" x14ac:dyDescent="0.55000000000000004">
      <c r="A219" s="9" t="s">
        <v>126</v>
      </c>
      <c r="C219" s="10" t="s">
        <v>125</v>
      </c>
      <c r="D219" s="11">
        <v>400</v>
      </c>
      <c r="E219" s="3">
        <v>42251</v>
      </c>
      <c r="I219"/>
      <c r="N219"/>
      <c r="O219"/>
      <c r="Q219">
        <v>2.5726233659412217E-2</v>
      </c>
    </row>
    <row r="220" spans="1:17" x14ac:dyDescent="0.55000000000000004">
      <c r="A220" s="9" t="s">
        <v>126</v>
      </c>
      <c r="C220" s="10" t="s">
        <v>125</v>
      </c>
      <c r="D220" s="11">
        <v>400</v>
      </c>
      <c r="E220" s="3">
        <v>42263</v>
      </c>
      <c r="I220"/>
      <c r="N220"/>
      <c r="O220"/>
      <c r="Q220">
        <v>-2.5999184015266165E-2</v>
      </c>
    </row>
    <row r="221" spans="1:17" x14ac:dyDescent="0.55000000000000004">
      <c r="A221" s="9" t="s">
        <v>126</v>
      </c>
      <c r="C221" s="10" t="s">
        <v>125</v>
      </c>
      <c r="D221" s="11">
        <v>400</v>
      </c>
      <c r="E221" s="3">
        <v>42286</v>
      </c>
      <c r="I221"/>
      <c r="N221"/>
      <c r="O221"/>
      <c r="Q221">
        <v>0.15569347023179012</v>
      </c>
    </row>
    <row r="222" spans="1:17" x14ac:dyDescent="0.55000000000000004">
      <c r="A222" s="9" t="s">
        <v>126</v>
      </c>
      <c r="C222" s="10" t="s">
        <v>125</v>
      </c>
      <c r="D222" s="11">
        <v>400</v>
      </c>
      <c r="E222" s="3">
        <v>42291</v>
      </c>
      <c r="I222">
        <v>79.12806692481378</v>
      </c>
      <c r="N222">
        <v>98.999673388050653</v>
      </c>
      <c r="O222">
        <v>39.61894117048567</v>
      </c>
      <c r="Q222"/>
    </row>
    <row r="223" spans="1:17" x14ac:dyDescent="0.55000000000000004">
      <c r="A223" s="9" t="s">
        <v>126</v>
      </c>
      <c r="C223" s="10" t="s">
        <v>125</v>
      </c>
      <c r="D223" s="11">
        <v>400</v>
      </c>
      <c r="E223" s="3">
        <v>42307</v>
      </c>
      <c r="I223"/>
      <c r="N223"/>
      <c r="O223"/>
      <c r="Q223">
        <v>0.55493260588330862</v>
      </c>
    </row>
    <row r="224" spans="1:17" x14ac:dyDescent="0.55000000000000004">
      <c r="A224" s="9" t="s">
        <v>126</v>
      </c>
      <c r="C224" s="10" t="s">
        <v>125</v>
      </c>
      <c r="D224" s="11">
        <v>400</v>
      </c>
      <c r="E224" s="3">
        <v>42313</v>
      </c>
      <c r="I224">
        <v>538.375</v>
      </c>
      <c r="N224">
        <v>538.37499999999989</v>
      </c>
      <c r="O224">
        <v>144.4308125</v>
      </c>
      <c r="Q224">
        <v>0.58422035854299259</v>
      </c>
    </row>
    <row r="225" spans="1:17" x14ac:dyDescent="0.55000000000000004">
      <c r="A225" s="9" t="s">
        <v>126</v>
      </c>
      <c r="C225" s="10" t="s">
        <v>125</v>
      </c>
      <c r="D225" s="11">
        <v>400</v>
      </c>
      <c r="E225" s="3">
        <v>42320</v>
      </c>
      <c r="I225"/>
      <c r="N225"/>
      <c r="O225"/>
      <c r="Q225">
        <v>0.73263817025301192</v>
      </c>
    </row>
    <row r="226" spans="1:17" x14ac:dyDescent="0.55000000000000004">
      <c r="A226" s="9" t="s">
        <v>126</v>
      </c>
      <c r="C226" s="10" t="s">
        <v>125</v>
      </c>
      <c r="D226" s="11">
        <v>400</v>
      </c>
      <c r="E226" s="3">
        <v>42326</v>
      </c>
      <c r="I226"/>
      <c r="N226"/>
      <c r="O226"/>
      <c r="Q226">
        <v>0.71802726381423376</v>
      </c>
    </row>
    <row r="227" spans="1:17" x14ac:dyDescent="0.55000000000000004">
      <c r="A227" s="9" t="s">
        <v>126</v>
      </c>
      <c r="C227" s="10" t="s">
        <v>125</v>
      </c>
      <c r="D227" s="11">
        <v>400</v>
      </c>
      <c r="E227" s="3">
        <v>42327</v>
      </c>
      <c r="I227">
        <v>1177.6120684648981</v>
      </c>
      <c r="N227">
        <v>1177.6120684648979</v>
      </c>
      <c r="O227">
        <v>242.83188639381245</v>
      </c>
      <c r="Q227"/>
    </row>
    <row r="228" spans="1:17" x14ac:dyDescent="0.55000000000000004">
      <c r="A228" s="9" t="s">
        <v>126</v>
      </c>
      <c r="C228" s="10" t="s">
        <v>125</v>
      </c>
      <c r="D228" s="11">
        <v>400</v>
      </c>
      <c r="E228" s="3">
        <v>42332</v>
      </c>
      <c r="I228"/>
      <c r="N228"/>
      <c r="O228"/>
      <c r="Q228">
        <v>0.70845955369607716</v>
      </c>
    </row>
    <row r="229" spans="1:17" x14ac:dyDescent="0.55000000000000004">
      <c r="A229" s="9" t="s">
        <v>126</v>
      </c>
      <c r="C229" s="10" t="s">
        <v>125</v>
      </c>
      <c r="D229" s="11">
        <v>400</v>
      </c>
      <c r="E229" s="3">
        <v>42334</v>
      </c>
      <c r="I229">
        <v>1076.2047045581551</v>
      </c>
      <c r="N229">
        <v>1076.2047045581551</v>
      </c>
      <c r="O229"/>
    </row>
    <row r="230" spans="1:17" x14ac:dyDescent="0.55000000000000004">
      <c r="A230" s="9" t="s">
        <v>127</v>
      </c>
      <c r="C230" s="10" t="s">
        <v>122</v>
      </c>
      <c r="D230" s="11">
        <v>400</v>
      </c>
      <c r="E230" s="3">
        <v>42613</v>
      </c>
      <c r="N230"/>
      <c r="Q230" s="12">
        <v>5.9133800437307843E-2</v>
      </c>
    </row>
    <row r="231" spans="1:17" x14ac:dyDescent="0.55000000000000004">
      <c r="A231" s="9" t="s">
        <v>127</v>
      </c>
      <c r="C231" s="10" t="s">
        <v>122</v>
      </c>
      <c r="D231" s="11">
        <v>400</v>
      </c>
      <c r="E231" s="3">
        <v>42620</v>
      </c>
      <c r="N231"/>
      <c r="Q231" s="12">
        <v>7.5114750854522322E-2</v>
      </c>
    </row>
    <row r="232" spans="1:17" x14ac:dyDescent="0.55000000000000004">
      <c r="A232" s="9" t="s">
        <v>127</v>
      </c>
      <c r="C232" s="10" t="s">
        <v>122</v>
      </c>
      <c r="D232" s="11">
        <v>400</v>
      </c>
      <c r="E232" s="3">
        <v>42627</v>
      </c>
      <c r="N232"/>
      <c r="Q232" s="12">
        <v>9.6572314108108515E-2</v>
      </c>
    </row>
    <row r="233" spans="1:17" x14ac:dyDescent="0.55000000000000004">
      <c r="A233" s="9" t="s">
        <v>127</v>
      </c>
      <c r="C233" s="10" t="s">
        <v>122</v>
      </c>
      <c r="D233" s="11">
        <v>400</v>
      </c>
      <c r="E233" s="3">
        <v>42632</v>
      </c>
      <c r="N233"/>
      <c r="Q233" s="12">
        <v>0.16720804214354357</v>
      </c>
    </row>
    <row r="234" spans="1:17" x14ac:dyDescent="0.55000000000000004">
      <c r="A234" s="9" t="s">
        <v>127</v>
      </c>
      <c r="C234" s="10" t="s">
        <v>122</v>
      </c>
      <c r="D234" s="11">
        <v>400</v>
      </c>
      <c r="E234" s="3">
        <v>42642</v>
      </c>
      <c r="N234"/>
      <c r="Q234" s="12">
        <v>0.517041457244383</v>
      </c>
    </row>
    <row r="235" spans="1:17" x14ac:dyDescent="0.55000000000000004">
      <c r="A235" s="9" t="s">
        <v>127</v>
      </c>
      <c r="C235" s="10" t="s">
        <v>122</v>
      </c>
      <c r="D235" s="11">
        <v>400</v>
      </c>
      <c r="E235" s="3">
        <v>42646</v>
      </c>
      <c r="N235"/>
      <c r="Q235" s="12">
        <v>0.60303121205786914</v>
      </c>
    </row>
    <row r="236" spans="1:17" x14ac:dyDescent="0.55000000000000004">
      <c r="A236" s="9" t="s">
        <v>127</v>
      </c>
      <c r="C236" s="10" t="s">
        <v>122</v>
      </c>
      <c r="D236" s="11">
        <v>400</v>
      </c>
      <c r="E236" s="3">
        <v>42647</v>
      </c>
      <c r="N236">
        <v>50.3</v>
      </c>
      <c r="Q236"/>
    </row>
    <row r="237" spans="1:17" x14ac:dyDescent="0.55000000000000004">
      <c r="A237" s="9" t="s">
        <v>127</v>
      </c>
      <c r="C237" s="10" t="s">
        <v>122</v>
      </c>
      <c r="D237" s="11">
        <v>400</v>
      </c>
      <c r="E237" s="3">
        <v>42656</v>
      </c>
      <c r="N237"/>
      <c r="Q237" s="12">
        <v>0.72753945401351572</v>
      </c>
    </row>
    <row r="238" spans="1:17" x14ac:dyDescent="0.55000000000000004">
      <c r="A238" s="9" t="s">
        <v>127</v>
      </c>
      <c r="C238" s="10" t="s">
        <v>122</v>
      </c>
      <c r="D238" s="11">
        <v>400</v>
      </c>
      <c r="E238" s="3">
        <v>42661</v>
      </c>
      <c r="N238"/>
      <c r="Q238" s="12">
        <v>0.87597668882701507</v>
      </c>
    </row>
    <row r="239" spans="1:17" x14ac:dyDescent="0.55000000000000004">
      <c r="A239" s="9" t="s">
        <v>127</v>
      </c>
      <c r="C239" s="10" t="s">
        <v>122</v>
      </c>
      <c r="D239" s="11">
        <v>400</v>
      </c>
      <c r="E239" s="3">
        <v>42669</v>
      </c>
      <c r="N239">
        <v>326.70985601182326</v>
      </c>
      <c r="Q239"/>
    </row>
    <row r="240" spans="1:17" x14ac:dyDescent="0.55000000000000004">
      <c r="A240" s="9" t="s">
        <v>127</v>
      </c>
      <c r="C240" s="10" t="s">
        <v>122</v>
      </c>
      <c r="D240" s="11">
        <v>400</v>
      </c>
      <c r="E240" s="3">
        <v>42674</v>
      </c>
      <c r="N240"/>
      <c r="Q240" s="12">
        <v>0.9265631035124563</v>
      </c>
    </row>
    <row r="241" spans="1:17" x14ac:dyDescent="0.55000000000000004">
      <c r="A241" s="9" t="s">
        <v>127</v>
      </c>
      <c r="C241" s="10" t="s">
        <v>122</v>
      </c>
      <c r="D241" s="11">
        <v>400</v>
      </c>
      <c r="E241" s="3">
        <v>42677</v>
      </c>
      <c r="N241">
        <v>493.39930772030198</v>
      </c>
      <c r="Q241"/>
    </row>
    <row r="242" spans="1:17" x14ac:dyDescent="0.55000000000000004">
      <c r="A242" s="9" t="s">
        <v>127</v>
      </c>
      <c r="C242" s="10" t="s">
        <v>122</v>
      </c>
      <c r="D242" s="11">
        <v>400</v>
      </c>
      <c r="E242" s="3">
        <v>42681</v>
      </c>
      <c r="N242"/>
      <c r="Q242" s="12">
        <v>0.94889808686034582</v>
      </c>
    </row>
    <row r="243" spans="1:17" x14ac:dyDescent="0.55000000000000004">
      <c r="A243" s="9" t="s">
        <v>127</v>
      </c>
      <c r="C243" s="10" t="s">
        <v>122</v>
      </c>
      <c r="D243" s="11">
        <v>400</v>
      </c>
      <c r="E243" s="3">
        <v>42688</v>
      </c>
      <c r="N243">
        <v>716.54058162197407</v>
      </c>
      <c r="Q243"/>
    </row>
    <row r="244" spans="1:17" x14ac:dyDescent="0.55000000000000004">
      <c r="A244" s="9" t="s">
        <v>127</v>
      </c>
      <c r="C244" s="10" t="s">
        <v>122</v>
      </c>
      <c r="D244" s="11">
        <v>400</v>
      </c>
      <c r="E244" s="3">
        <v>42690</v>
      </c>
      <c r="N244"/>
      <c r="Q244" s="12">
        <v>0.94688679387629826</v>
      </c>
    </row>
    <row r="245" spans="1:17" x14ac:dyDescent="0.55000000000000004">
      <c r="A245" s="9" t="s">
        <v>127</v>
      </c>
      <c r="C245" s="10" t="s">
        <v>122</v>
      </c>
      <c r="D245" s="11">
        <v>400</v>
      </c>
      <c r="E245" s="3">
        <v>42697</v>
      </c>
      <c r="N245"/>
      <c r="Q245"/>
    </row>
    <row r="246" spans="1:17" x14ac:dyDescent="0.55000000000000004">
      <c r="A246" s="9" t="s">
        <v>127</v>
      </c>
      <c r="C246" s="10" t="s">
        <v>122</v>
      </c>
      <c r="D246" s="11">
        <v>400</v>
      </c>
      <c r="E246" s="3">
        <v>42698</v>
      </c>
      <c r="N246"/>
      <c r="Q246" s="12">
        <v>0.95646388548584804</v>
      </c>
    </row>
    <row r="247" spans="1:17" x14ac:dyDescent="0.55000000000000004">
      <c r="A247" s="9" t="s">
        <v>127</v>
      </c>
      <c r="C247" s="10" t="s">
        <v>122</v>
      </c>
      <c r="D247" s="11">
        <v>400</v>
      </c>
      <c r="E247" s="3">
        <v>42702</v>
      </c>
      <c r="N247">
        <v>1194.303603731654</v>
      </c>
      <c r="Q247"/>
    </row>
    <row r="248" spans="1:17" x14ac:dyDescent="0.55000000000000004">
      <c r="A248" s="9" t="s">
        <v>128</v>
      </c>
      <c r="C248" s="10" t="s">
        <v>125</v>
      </c>
      <c r="D248" s="11">
        <v>400</v>
      </c>
      <c r="E248" s="3">
        <v>42591</v>
      </c>
      <c r="N248"/>
      <c r="Q248" s="12">
        <v>1.1149581602435645E-2</v>
      </c>
    </row>
    <row r="249" spans="1:17" x14ac:dyDescent="0.55000000000000004">
      <c r="A249" s="9" t="s">
        <v>128</v>
      </c>
      <c r="C249" s="10" t="s">
        <v>125</v>
      </c>
      <c r="D249" s="11">
        <v>400</v>
      </c>
      <c r="E249" s="3">
        <v>42598</v>
      </c>
      <c r="N249"/>
      <c r="Q249" s="12">
        <v>2.9491704422714687E-2</v>
      </c>
    </row>
    <row r="250" spans="1:17" x14ac:dyDescent="0.55000000000000004">
      <c r="A250" s="9" t="s">
        <v>128</v>
      </c>
      <c r="C250" s="10" t="s">
        <v>125</v>
      </c>
      <c r="D250" s="11">
        <v>400</v>
      </c>
      <c r="E250" s="3">
        <v>42605</v>
      </c>
      <c r="N250"/>
      <c r="Q250" s="12">
        <v>6.1465108166830915E-2</v>
      </c>
    </row>
    <row r="251" spans="1:17" x14ac:dyDescent="0.55000000000000004">
      <c r="A251" s="9" t="s">
        <v>128</v>
      </c>
      <c r="C251" s="10" t="s">
        <v>125</v>
      </c>
      <c r="D251" s="11">
        <v>400</v>
      </c>
      <c r="E251" s="3">
        <v>42613</v>
      </c>
      <c r="N251"/>
      <c r="Q251" s="12">
        <v>9.8030649959965105E-2</v>
      </c>
    </row>
    <row r="252" spans="1:17" x14ac:dyDescent="0.55000000000000004">
      <c r="A252" s="9" t="s">
        <v>128</v>
      </c>
      <c r="C252" s="10" t="s">
        <v>125</v>
      </c>
      <c r="D252" s="11">
        <v>400</v>
      </c>
      <c r="E252" s="3">
        <v>42620</v>
      </c>
      <c r="N252"/>
      <c r="Q252" s="12">
        <v>0.13867037227176035</v>
      </c>
    </row>
    <row r="253" spans="1:17" x14ac:dyDescent="0.55000000000000004">
      <c r="A253" s="9" t="s">
        <v>128</v>
      </c>
      <c r="C253" s="10" t="s">
        <v>125</v>
      </c>
      <c r="D253" s="11">
        <v>400</v>
      </c>
      <c r="E253" s="3">
        <v>42627</v>
      </c>
      <c r="N253"/>
      <c r="Q253" s="12">
        <v>0.25155249440381527</v>
      </c>
    </row>
    <row r="254" spans="1:17" x14ac:dyDescent="0.55000000000000004">
      <c r="A254" s="9" t="s">
        <v>128</v>
      </c>
      <c r="C254" s="10" t="s">
        <v>125</v>
      </c>
      <c r="D254" s="11">
        <v>400</v>
      </c>
      <c r="E254" s="3">
        <v>42632</v>
      </c>
      <c r="N254"/>
      <c r="Q254" s="12">
        <v>0.47149291570097024</v>
      </c>
    </row>
    <row r="255" spans="1:17" x14ac:dyDescent="0.55000000000000004">
      <c r="A255" s="9" t="s">
        <v>128</v>
      </c>
      <c r="C255" s="10" t="s">
        <v>125</v>
      </c>
      <c r="D255" s="11">
        <v>400</v>
      </c>
      <c r="E255" s="3">
        <v>42642</v>
      </c>
      <c r="N255"/>
      <c r="Q255" s="12">
        <v>0.87417684873690948</v>
      </c>
    </row>
    <row r="256" spans="1:17" x14ac:dyDescent="0.55000000000000004">
      <c r="A256" s="9" t="s">
        <v>128</v>
      </c>
      <c r="C256" s="10" t="s">
        <v>125</v>
      </c>
      <c r="D256" s="11">
        <v>400</v>
      </c>
      <c r="E256" s="3">
        <v>42646</v>
      </c>
      <c r="N256"/>
      <c r="Q256" s="12">
        <v>0.91107498686249078</v>
      </c>
    </row>
    <row r="257" spans="1:17" x14ac:dyDescent="0.55000000000000004">
      <c r="A257" s="9" t="s">
        <v>128</v>
      </c>
      <c r="C257" s="10" t="s">
        <v>125</v>
      </c>
      <c r="D257" s="11">
        <v>400</v>
      </c>
      <c r="E257" s="3">
        <v>42647</v>
      </c>
      <c r="N257">
        <v>103.94999999999999</v>
      </c>
      <c r="Q257"/>
    </row>
    <row r="258" spans="1:17" x14ac:dyDescent="0.55000000000000004">
      <c r="A258" s="9" t="s">
        <v>128</v>
      </c>
      <c r="C258" s="10" t="s">
        <v>125</v>
      </c>
      <c r="D258" s="11">
        <v>400</v>
      </c>
      <c r="E258" s="3">
        <v>42656</v>
      </c>
      <c r="N258"/>
      <c r="Q258" s="12">
        <v>0.8976839548804546</v>
      </c>
    </row>
    <row r="259" spans="1:17" x14ac:dyDescent="0.55000000000000004">
      <c r="A259" s="9" t="s">
        <v>128</v>
      </c>
      <c r="C259" s="10" t="s">
        <v>125</v>
      </c>
      <c r="D259" s="11">
        <v>400</v>
      </c>
      <c r="E259" s="3">
        <v>42661</v>
      </c>
      <c r="N259"/>
      <c r="Q259" s="12">
        <v>0.94110594459900221</v>
      </c>
    </row>
    <row r="260" spans="1:17" x14ac:dyDescent="0.55000000000000004">
      <c r="A260" s="9" t="s">
        <v>128</v>
      </c>
      <c r="C260" s="10" t="s">
        <v>125</v>
      </c>
      <c r="D260" s="11">
        <v>400</v>
      </c>
      <c r="E260" s="3">
        <v>42669</v>
      </c>
      <c r="N260">
        <v>443.64180220415534</v>
      </c>
      <c r="Q260"/>
    </row>
    <row r="261" spans="1:17" x14ac:dyDescent="0.55000000000000004">
      <c r="A261" s="9" t="s">
        <v>128</v>
      </c>
      <c r="C261" s="10" t="s">
        <v>125</v>
      </c>
      <c r="D261" s="11">
        <v>400</v>
      </c>
      <c r="E261" s="3">
        <v>42674</v>
      </c>
      <c r="N261"/>
      <c r="Q261" s="12">
        <v>0.93009602507804279</v>
      </c>
    </row>
    <row r="262" spans="1:17" x14ac:dyDescent="0.55000000000000004">
      <c r="A262" s="9" t="s">
        <v>128</v>
      </c>
      <c r="C262" s="10" t="s">
        <v>125</v>
      </c>
      <c r="D262" s="11">
        <v>400</v>
      </c>
      <c r="E262" s="3">
        <v>42677</v>
      </c>
      <c r="N262">
        <v>697.32810409197725</v>
      </c>
      <c r="Q262"/>
    </row>
    <row r="263" spans="1:17" x14ac:dyDescent="0.55000000000000004">
      <c r="A263" s="9" t="s">
        <v>128</v>
      </c>
      <c r="C263" s="10" t="s">
        <v>125</v>
      </c>
      <c r="D263" s="11">
        <v>400</v>
      </c>
      <c r="E263" s="3">
        <v>42681</v>
      </c>
      <c r="N263"/>
      <c r="Q263" s="12">
        <v>0.95123097506735144</v>
      </c>
    </row>
    <row r="264" spans="1:17" x14ac:dyDescent="0.55000000000000004">
      <c r="A264" s="9" t="s">
        <v>128</v>
      </c>
      <c r="C264" s="10" t="s">
        <v>125</v>
      </c>
      <c r="D264" s="11">
        <v>400</v>
      </c>
      <c r="E264" s="3">
        <v>42688</v>
      </c>
      <c r="N264"/>
      <c r="Q264"/>
    </row>
    <row r="265" spans="1:17" x14ac:dyDescent="0.55000000000000004">
      <c r="A265" s="9" t="s">
        <v>128</v>
      </c>
      <c r="C265" s="10" t="s">
        <v>125</v>
      </c>
      <c r="D265" s="11">
        <v>400</v>
      </c>
      <c r="E265" s="3">
        <v>42690</v>
      </c>
      <c r="N265"/>
      <c r="Q265" s="12">
        <v>0.94272812720050558</v>
      </c>
    </row>
    <row r="266" spans="1:17" x14ac:dyDescent="0.55000000000000004">
      <c r="A266" s="9" t="s">
        <v>128</v>
      </c>
      <c r="C266" s="10" t="s">
        <v>125</v>
      </c>
      <c r="D266" s="11">
        <v>400</v>
      </c>
      <c r="E266" s="3">
        <v>42697</v>
      </c>
      <c r="N266">
        <v>1276.7247244337038</v>
      </c>
      <c r="Q266"/>
    </row>
    <row r="267" spans="1:17" x14ac:dyDescent="0.55000000000000004">
      <c r="A267" s="9" t="s">
        <v>128</v>
      </c>
      <c r="C267" s="10" t="s">
        <v>125</v>
      </c>
      <c r="D267" s="11">
        <v>400</v>
      </c>
      <c r="E267" s="3">
        <v>42698</v>
      </c>
      <c r="Q267" s="12">
        <v>0.93325157821378224</v>
      </c>
    </row>
    <row r="268" spans="1:17" x14ac:dyDescent="0.55000000000000004">
      <c r="A268" s="9" t="s">
        <v>128</v>
      </c>
      <c r="C268" s="10" t="s">
        <v>125</v>
      </c>
      <c r="D268" s="11">
        <v>400</v>
      </c>
      <c r="E268" s="3">
        <v>42702</v>
      </c>
    </row>
  </sheetData>
  <sortState ref="A2:V181">
    <sortCondition ref="A2:A181"/>
    <sortCondition ref="E2:E18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CB9A7-E816-47F2-8D34-6CD4B49AF259}">
  <dimension ref="A1:M19"/>
  <sheetViews>
    <sheetView tabSelected="1" workbookViewId="0"/>
  </sheetViews>
  <sheetFormatPr defaultRowHeight="14.4" x14ac:dyDescent="0.55000000000000004"/>
  <cols>
    <col min="1" max="1" width="25.15625" bestFit="1" customWidth="1"/>
    <col min="2" max="2" width="36.41796875" customWidth="1"/>
    <col min="3" max="3" width="18.578125" style="3" customWidth="1"/>
    <col min="10" max="10" width="36.26171875" customWidth="1"/>
  </cols>
  <sheetData>
    <row r="1" spans="1:13" ht="72" x14ac:dyDescent="0.55000000000000004">
      <c r="A1" s="4" t="s">
        <v>0</v>
      </c>
      <c r="B1" s="4" t="s">
        <v>79</v>
      </c>
      <c r="C1" s="5" t="s">
        <v>2</v>
      </c>
      <c r="D1" s="4" t="s">
        <v>80</v>
      </c>
      <c r="E1" s="4" t="s">
        <v>81</v>
      </c>
      <c r="F1" s="4" t="s">
        <v>82</v>
      </c>
      <c r="G1" s="4" t="s">
        <v>83</v>
      </c>
      <c r="H1" s="4" t="s">
        <v>84</v>
      </c>
      <c r="I1" s="4" t="s">
        <v>85</v>
      </c>
      <c r="K1" s="4" t="s">
        <v>86</v>
      </c>
      <c r="L1" s="4" t="s">
        <v>87</v>
      </c>
      <c r="M1" s="4" t="s">
        <v>88</v>
      </c>
    </row>
    <row r="2" spans="1:13" ht="43.2" x14ac:dyDescent="0.55000000000000004">
      <c r="A2" s="6" t="s">
        <v>90</v>
      </c>
      <c r="B2" s="6" t="s">
        <v>89</v>
      </c>
      <c r="C2" s="7">
        <v>37322</v>
      </c>
      <c r="D2" s="6">
        <v>65</v>
      </c>
      <c r="E2" s="6">
        <v>15.1</v>
      </c>
      <c r="F2" s="6">
        <v>279</v>
      </c>
      <c r="G2" s="6">
        <v>311</v>
      </c>
      <c r="H2" s="6">
        <v>1</v>
      </c>
      <c r="I2" s="6">
        <v>1</v>
      </c>
      <c r="K2">
        <f>F2-D2</f>
        <v>214</v>
      </c>
      <c r="L2">
        <f>G2-D2</f>
        <v>246</v>
      </c>
      <c r="M2" t="s">
        <v>91</v>
      </c>
    </row>
    <row r="3" spans="1:13" ht="43.2" x14ac:dyDescent="0.55000000000000004">
      <c r="A3" s="6" t="s">
        <v>92</v>
      </c>
      <c r="B3" s="6" t="s">
        <v>89</v>
      </c>
      <c r="C3" s="7">
        <v>37391</v>
      </c>
      <c r="D3" s="6">
        <v>134</v>
      </c>
      <c r="E3" s="6">
        <v>10.8</v>
      </c>
      <c r="F3" s="6">
        <v>307</v>
      </c>
      <c r="G3" s="6">
        <v>331</v>
      </c>
      <c r="H3" s="6">
        <v>1</v>
      </c>
      <c r="I3" s="6">
        <v>1</v>
      </c>
      <c r="K3">
        <f t="shared" ref="K3:K19" si="0">F3-D3</f>
        <v>173</v>
      </c>
      <c r="L3">
        <f t="shared" ref="L3:L19" si="1">G3-D3</f>
        <v>197</v>
      </c>
      <c r="M3" t="s">
        <v>93</v>
      </c>
    </row>
    <row r="4" spans="1:13" ht="43.2" x14ac:dyDescent="0.55000000000000004">
      <c r="A4" s="6" t="s">
        <v>94</v>
      </c>
      <c r="B4" s="6" t="s">
        <v>89</v>
      </c>
      <c r="C4" s="7">
        <v>37508</v>
      </c>
      <c r="D4" s="6">
        <v>251</v>
      </c>
      <c r="E4" s="6">
        <v>11.2</v>
      </c>
      <c r="F4" s="6">
        <v>335</v>
      </c>
      <c r="G4" s="6">
        <v>355</v>
      </c>
      <c r="H4" s="6">
        <v>1</v>
      </c>
      <c r="I4" s="6">
        <v>1</v>
      </c>
      <c r="K4">
        <f t="shared" si="0"/>
        <v>84</v>
      </c>
      <c r="L4">
        <f t="shared" si="1"/>
        <v>104</v>
      </c>
      <c r="M4" t="s">
        <v>95</v>
      </c>
    </row>
    <row r="5" spans="1:13" ht="43.2" x14ac:dyDescent="0.55000000000000004">
      <c r="A5" s="6" t="s">
        <v>96</v>
      </c>
      <c r="B5" s="6" t="s">
        <v>89</v>
      </c>
      <c r="C5" s="7">
        <v>37694</v>
      </c>
      <c r="D5" s="6">
        <v>72</v>
      </c>
      <c r="E5" s="6">
        <v>15.9</v>
      </c>
      <c r="F5" s="6">
        <v>281</v>
      </c>
      <c r="G5" s="6">
        <v>308</v>
      </c>
      <c r="H5" s="6">
        <v>1</v>
      </c>
      <c r="I5" s="6">
        <v>1</v>
      </c>
      <c r="K5">
        <f t="shared" si="0"/>
        <v>209</v>
      </c>
      <c r="L5">
        <f t="shared" si="1"/>
        <v>236</v>
      </c>
      <c r="M5" t="s">
        <v>91</v>
      </c>
    </row>
    <row r="6" spans="1:13" ht="43.2" x14ac:dyDescent="0.55000000000000004">
      <c r="A6" s="6" t="s">
        <v>97</v>
      </c>
      <c r="B6" s="6" t="s">
        <v>89</v>
      </c>
      <c r="C6" s="7">
        <v>37762</v>
      </c>
      <c r="D6" s="6">
        <v>140</v>
      </c>
      <c r="E6" s="6">
        <v>10.9</v>
      </c>
      <c r="F6" s="6">
        <v>309</v>
      </c>
      <c r="G6" s="6">
        <v>330</v>
      </c>
      <c r="H6" s="6">
        <v>1</v>
      </c>
      <c r="I6" s="6">
        <v>1</v>
      </c>
      <c r="K6">
        <f t="shared" si="0"/>
        <v>169</v>
      </c>
      <c r="L6">
        <f t="shared" si="1"/>
        <v>190</v>
      </c>
      <c r="M6" t="s">
        <v>93</v>
      </c>
    </row>
    <row r="7" spans="1:13" ht="43.2" x14ac:dyDescent="0.55000000000000004">
      <c r="A7" s="6" t="s">
        <v>98</v>
      </c>
      <c r="B7" s="6" t="s">
        <v>89</v>
      </c>
      <c r="C7" s="7">
        <v>37866</v>
      </c>
      <c r="D7" s="6">
        <v>244</v>
      </c>
      <c r="E7" s="6">
        <v>10.8</v>
      </c>
      <c r="F7" s="6">
        <v>334</v>
      </c>
      <c r="G7" s="6">
        <v>359</v>
      </c>
      <c r="H7" s="6">
        <v>1</v>
      </c>
      <c r="I7" s="6">
        <v>1</v>
      </c>
      <c r="K7">
        <f t="shared" si="0"/>
        <v>90</v>
      </c>
      <c r="L7">
        <f t="shared" si="1"/>
        <v>115</v>
      </c>
      <c r="M7" t="s">
        <v>95</v>
      </c>
    </row>
    <row r="8" spans="1:13" ht="43.2" x14ac:dyDescent="0.55000000000000004">
      <c r="A8" s="6" t="s">
        <v>99</v>
      </c>
      <c r="B8" s="6" t="s">
        <v>89</v>
      </c>
      <c r="C8" s="7">
        <v>38069</v>
      </c>
      <c r="D8" s="6">
        <v>82</v>
      </c>
      <c r="E8" s="6">
        <v>13.5</v>
      </c>
      <c r="F8" s="6">
        <v>287</v>
      </c>
      <c r="G8" s="6">
        <v>311</v>
      </c>
      <c r="H8" s="6">
        <v>1</v>
      </c>
      <c r="I8" s="6">
        <v>1</v>
      </c>
      <c r="K8">
        <f t="shared" si="0"/>
        <v>205</v>
      </c>
      <c r="L8">
        <f t="shared" si="1"/>
        <v>229</v>
      </c>
      <c r="M8" t="s">
        <v>91</v>
      </c>
    </row>
    <row r="9" spans="1:13" ht="43.2" x14ac:dyDescent="0.55000000000000004">
      <c r="A9" s="6" t="s">
        <v>100</v>
      </c>
      <c r="B9" s="6" t="s">
        <v>89</v>
      </c>
      <c r="C9" s="7">
        <v>38135</v>
      </c>
      <c r="D9" s="6">
        <v>148</v>
      </c>
      <c r="E9" s="6">
        <v>10.5</v>
      </c>
      <c r="F9" s="6">
        <v>311</v>
      </c>
      <c r="G9" s="6">
        <v>332</v>
      </c>
      <c r="H9" s="6">
        <v>1</v>
      </c>
      <c r="I9" s="6">
        <v>1</v>
      </c>
      <c r="K9">
        <f t="shared" si="0"/>
        <v>163</v>
      </c>
      <c r="L9">
        <f t="shared" si="1"/>
        <v>184</v>
      </c>
      <c r="M9" t="s">
        <v>93</v>
      </c>
    </row>
    <row r="10" spans="1:13" ht="43.2" x14ac:dyDescent="0.55000000000000004">
      <c r="A10" s="6" t="s">
        <v>101</v>
      </c>
      <c r="B10" s="6" t="s">
        <v>89</v>
      </c>
      <c r="C10" s="7">
        <v>38236</v>
      </c>
      <c r="D10" s="6">
        <v>249</v>
      </c>
      <c r="E10" s="6">
        <v>9.5</v>
      </c>
      <c r="F10" s="6">
        <v>339</v>
      </c>
      <c r="G10" s="6">
        <v>365</v>
      </c>
      <c r="H10" s="6">
        <v>1</v>
      </c>
      <c r="I10" s="6">
        <v>1</v>
      </c>
      <c r="K10">
        <f t="shared" si="0"/>
        <v>90</v>
      </c>
      <c r="L10">
        <f t="shared" si="1"/>
        <v>116</v>
      </c>
      <c r="M10" t="s">
        <v>95</v>
      </c>
    </row>
    <row r="11" spans="1:13" ht="57.6" x14ac:dyDescent="0.55000000000000004">
      <c r="A11" s="6" t="s">
        <v>103</v>
      </c>
      <c r="B11" s="6" t="s">
        <v>102</v>
      </c>
      <c r="C11" s="7">
        <v>37322</v>
      </c>
      <c r="D11" s="6">
        <v>65</v>
      </c>
      <c r="E11" s="6">
        <v>14.3</v>
      </c>
      <c r="F11" s="6">
        <v>251</v>
      </c>
      <c r="G11" s="6">
        <v>307</v>
      </c>
      <c r="H11" s="6">
        <v>1</v>
      </c>
      <c r="I11" s="6">
        <v>1</v>
      </c>
      <c r="K11">
        <f t="shared" si="0"/>
        <v>186</v>
      </c>
      <c r="L11">
        <f t="shared" si="1"/>
        <v>242</v>
      </c>
      <c r="M11" t="s">
        <v>104</v>
      </c>
    </row>
    <row r="12" spans="1:13" ht="57.6" x14ac:dyDescent="0.55000000000000004">
      <c r="A12" s="6" t="s">
        <v>105</v>
      </c>
      <c r="B12" s="6" t="s">
        <v>102</v>
      </c>
      <c r="C12" s="7">
        <v>37391</v>
      </c>
      <c r="D12" s="6">
        <v>134</v>
      </c>
      <c r="E12" s="6">
        <v>10.199999999999999</v>
      </c>
      <c r="F12" s="6">
        <v>299</v>
      </c>
      <c r="G12" s="6">
        <v>316</v>
      </c>
      <c r="H12" s="6">
        <v>1</v>
      </c>
      <c r="I12" s="6">
        <v>1</v>
      </c>
      <c r="K12">
        <f t="shared" si="0"/>
        <v>165</v>
      </c>
      <c r="L12">
        <f t="shared" si="1"/>
        <v>182</v>
      </c>
      <c r="M12" t="s">
        <v>106</v>
      </c>
    </row>
    <row r="13" spans="1:13" ht="57.6" x14ac:dyDescent="0.55000000000000004">
      <c r="A13" s="6" t="s">
        <v>107</v>
      </c>
      <c r="B13" s="6" t="s">
        <v>102</v>
      </c>
      <c r="C13" s="7">
        <v>37508</v>
      </c>
      <c r="D13" s="6">
        <v>251</v>
      </c>
      <c r="E13" s="6">
        <v>10</v>
      </c>
      <c r="F13" s="6">
        <v>329</v>
      </c>
      <c r="G13" s="6">
        <v>345</v>
      </c>
      <c r="H13" s="6">
        <v>1</v>
      </c>
      <c r="I13" s="6">
        <v>1</v>
      </c>
      <c r="K13">
        <f t="shared" si="0"/>
        <v>78</v>
      </c>
      <c r="L13">
        <f t="shared" si="1"/>
        <v>94</v>
      </c>
      <c r="M13" t="s">
        <v>108</v>
      </c>
    </row>
    <row r="14" spans="1:13" ht="57.6" x14ac:dyDescent="0.55000000000000004">
      <c r="A14" s="6" t="s">
        <v>109</v>
      </c>
      <c r="B14" s="6" t="s">
        <v>102</v>
      </c>
      <c r="C14" s="7">
        <v>37694</v>
      </c>
      <c r="D14" s="6">
        <v>72</v>
      </c>
      <c r="E14" s="6">
        <v>15.3</v>
      </c>
      <c r="F14" s="6">
        <v>272</v>
      </c>
      <c r="G14" s="6">
        <v>303</v>
      </c>
      <c r="H14" s="6">
        <v>1</v>
      </c>
      <c r="I14" s="6">
        <v>1</v>
      </c>
      <c r="K14">
        <f t="shared" si="0"/>
        <v>200</v>
      </c>
      <c r="L14">
        <f t="shared" si="1"/>
        <v>231</v>
      </c>
      <c r="M14" t="s">
        <v>104</v>
      </c>
    </row>
    <row r="15" spans="1:13" ht="57.6" x14ac:dyDescent="0.55000000000000004">
      <c r="A15" s="6" t="s">
        <v>110</v>
      </c>
      <c r="B15" s="6" t="s">
        <v>102</v>
      </c>
      <c r="C15" s="7">
        <v>37762</v>
      </c>
      <c r="D15" s="6">
        <v>140</v>
      </c>
      <c r="E15" s="6">
        <v>10.4</v>
      </c>
      <c r="F15" s="6">
        <v>302</v>
      </c>
      <c r="G15" s="6">
        <v>321</v>
      </c>
      <c r="H15" s="6">
        <v>1</v>
      </c>
      <c r="I15" s="6">
        <v>1</v>
      </c>
      <c r="K15">
        <f t="shared" si="0"/>
        <v>162</v>
      </c>
      <c r="L15">
        <f t="shared" si="1"/>
        <v>181</v>
      </c>
      <c r="M15" t="s">
        <v>106</v>
      </c>
    </row>
    <row r="16" spans="1:13" ht="57.6" x14ac:dyDescent="0.55000000000000004">
      <c r="A16" s="6" t="s">
        <v>111</v>
      </c>
      <c r="B16" s="6" t="s">
        <v>102</v>
      </c>
      <c r="C16" s="7">
        <v>37866</v>
      </c>
      <c r="D16" s="6">
        <v>244</v>
      </c>
      <c r="E16" s="6">
        <v>10.3</v>
      </c>
      <c r="F16" s="6">
        <v>324</v>
      </c>
      <c r="G16" s="6">
        <v>347</v>
      </c>
      <c r="H16" s="6">
        <v>1</v>
      </c>
      <c r="I16" s="6">
        <v>1</v>
      </c>
      <c r="K16">
        <f t="shared" si="0"/>
        <v>80</v>
      </c>
      <c r="L16">
        <f t="shared" si="1"/>
        <v>103</v>
      </c>
      <c r="M16" t="s">
        <v>108</v>
      </c>
    </row>
    <row r="17" spans="1:13" ht="57.6" x14ac:dyDescent="0.55000000000000004">
      <c r="A17" s="6" t="s">
        <v>112</v>
      </c>
      <c r="B17" s="6" t="s">
        <v>102</v>
      </c>
      <c r="C17" s="7">
        <v>38069</v>
      </c>
      <c r="D17" s="6">
        <v>82</v>
      </c>
      <c r="E17" s="6">
        <v>13.8</v>
      </c>
      <c r="F17" s="6">
        <v>285</v>
      </c>
      <c r="G17" s="6">
        <v>309</v>
      </c>
      <c r="H17" s="6">
        <v>1</v>
      </c>
      <c r="I17" s="6">
        <v>1</v>
      </c>
      <c r="K17">
        <f t="shared" si="0"/>
        <v>203</v>
      </c>
      <c r="L17">
        <f t="shared" si="1"/>
        <v>227</v>
      </c>
      <c r="M17" t="s">
        <v>104</v>
      </c>
    </row>
    <row r="18" spans="1:13" ht="57.6" x14ac:dyDescent="0.55000000000000004">
      <c r="A18" s="6" t="s">
        <v>113</v>
      </c>
      <c r="B18" s="6" t="s">
        <v>102</v>
      </c>
      <c r="C18" s="7">
        <v>38135</v>
      </c>
      <c r="D18" s="6">
        <v>148</v>
      </c>
      <c r="E18" s="6">
        <v>10</v>
      </c>
      <c r="F18" s="6">
        <v>304</v>
      </c>
      <c r="G18" s="6">
        <v>320</v>
      </c>
      <c r="H18" s="6">
        <v>1</v>
      </c>
      <c r="I18" s="6">
        <v>1</v>
      </c>
      <c r="K18">
        <f t="shared" si="0"/>
        <v>156</v>
      </c>
      <c r="L18">
        <f t="shared" si="1"/>
        <v>172</v>
      </c>
      <c r="M18" t="s">
        <v>106</v>
      </c>
    </row>
    <row r="19" spans="1:13" ht="57.6" x14ac:dyDescent="0.55000000000000004">
      <c r="A19" s="6" t="s">
        <v>114</v>
      </c>
      <c r="B19" s="6" t="s">
        <v>102</v>
      </c>
      <c r="C19" s="7">
        <v>38236</v>
      </c>
      <c r="D19" s="6">
        <v>249</v>
      </c>
      <c r="E19" s="6">
        <v>9.3000000000000007</v>
      </c>
      <c r="F19" s="6">
        <v>337</v>
      </c>
      <c r="G19" s="6">
        <v>363</v>
      </c>
      <c r="H19" s="6">
        <v>1</v>
      </c>
      <c r="I19" s="6">
        <v>1</v>
      </c>
      <c r="K19">
        <f t="shared" si="0"/>
        <v>88</v>
      </c>
      <c r="L19">
        <f t="shared" si="1"/>
        <v>114</v>
      </c>
      <c r="M19" t="s">
        <v>108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D74C6-378B-422E-8DF8-DC67D74D9659}">
  <dimension ref="A1:G191"/>
  <sheetViews>
    <sheetView topLeftCell="C1" workbookViewId="0">
      <selection activeCell="E17" sqref="E17"/>
    </sheetView>
  </sheetViews>
  <sheetFormatPr defaultColWidth="19.26171875" defaultRowHeight="14.4" x14ac:dyDescent="0.55000000000000004"/>
  <cols>
    <col min="1" max="1" width="24.41796875" style="1" customWidth="1"/>
    <col min="2" max="2" width="19.26171875" style="1"/>
    <col min="3" max="3" width="19.26171875" style="2"/>
    <col min="4" max="4" width="28" style="1" customWidth="1"/>
    <col min="5" max="5" width="25.68359375" style="1" customWidth="1"/>
    <col min="6" max="6" width="29" style="1" customWidth="1"/>
    <col min="7" max="7" width="24.83984375" style="1" customWidth="1"/>
    <col min="8" max="16384" width="19.26171875" style="1"/>
  </cols>
  <sheetData>
    <row r="1" spans="1:7" x14ac:dyDescent="0.55000000000000004">
      <c r="A1" s="1" t="s">
        <v>0</v>
      </c>
      <c r="B1" s="1" t="s">
        <v>1</v>
      </c>
      <c r="C1" s="2" t="s">
        <v>2</v>
      </c>
      <c r="D1" s="1" t="s">
        <v>35</v>
      </c>
      <c r="E1" s="1" t="s">
        <v>36</v>
      </c>
      <c r="F1" s="1" t="s">
        <v>37</v>
      </c>
      <c r="G1" s="1" t="s">
        <v>38</v>
      </c>
    </row>
    <row r="2" spans="1:7" x14ac:dyDescent="0.55000000000000004">
      <c r="A2" s="1" t="s">
        <v>15</v>
      </c>
      <c r="B2" s="1" t="s">
        <v>16</v>
      </c>
      <c r="C2" s="2">
        <v>36096</v>
      </c>
      <c r="D2" s="1">
        <v>4.05</v>
      </c>
      <c r="E2" s="1">
        <v>2.4</v>
      </c>
      <c r="F2" s="1">
        <v>5.22</v>
      </c>
      <c r="G2" s="1">
        <v>2.4</v>
      </c>
    </row>
    <row r="3" spans="1:7" x14ac:dyDescent="0.55000000000000004">
      <c r="A3" s="1" t="s">
        <v>17</v>
      </c>
      <c r="B3" s="1" t="s">
        <v>18</v>
      </c>
      <c r="C3" s="2">
        <v>36096</v>
      </c>
      <c r="D3" s="1">
        <v>3.9</v>
      </c>
      <c r="E3" s="1">
        <v>2.15</v>
      </c>
      <c r="F3" s="1">
        <v>4.9000000000000004</v>
      </c>
      <c r="G3" s="1">
        <v>2.15</v>
      </c>
    </row>
    <row r="4" spans="1:7" x14ac:dyDescent="0.55000000000000004">
      <c r="A4" s="1" t="s">
        <v>19</v>
      </c>
      <c r="B4" s="1" t="s">
        <v>20</v>
      </c>
      <c r="C4" s="2">
        <v>36096</v>
      </c>
      <c r="D4" s="1">
        <v>4</v>
      </c>
      <c r="E4" s="1">
        <v>2.5499999999999998</v>
      </c>
      <c r="F4" s="1">
        <v>5</v>
      </c>
      <c r="G4" s="1">
        <v>2.5499999999999998</v>
      </c>
    </row>
    <row r="5" spans="1:7" x14ac:dyDescent="0.55000000000000004">
      <c r="A5" s="1" t="s">
        <v>21</v>
      </c>
      <c r="B5" s="1" t="s">
        <v>22</v>
      </c>
      <c r="C5" s="2">
        <v>36096</v>
      </c>
      <c r="D5" s="1">
        <v>3.95</v>
      </c>
      <c r="E5" s="1">
        <v>2.4</v>
      </c>
      <c r="F5" s="1">
        <v>5.95</v>
      </c>
      <c r="G5" s="1">
        <v>2.4</v>
      </c>
    </row>
    <row r="6" spans="1:7" x14ac:dyDescent="0.55000000000000004">
      <c r="A6" s="1" t="s">
        <v>23</v>
      </c>
      <c r="B6" s="1" t="s">
        <v>24</v>
      </c>
      <c r="C6" s="2">
        <v>36096</v>
      </c>
      <c r="D6" s="1">
        <v>3.7</v>
      </c>
      <c r="E6" s="1">
        <v>2.4500000000000002</v>
      </c>
      <c r="F6" s="1">
        <v>4.87</v>
      </c>
      <c r="G6" s="1">
        <v>2.4500000000000002</v>
      </c>
    </row>
    <row r="7" spans="1:7" x14ac:dyDescent="0.55000000000000004">
      <c r="A7" s="1" t="s">
        <v>25</v>
      </c>
      <c r="B7" s="1" t="s">
        <v>26</v>
      </c>
      <c r="C7" s="2">
        <v>36096</v>
      </c>
      <c r="D7" s="1">
        <v>3.95</v>
      </c>
      <c r="E7" s="1">
        <v>2.5499999999999998</v>
      </c>
      <c r="F7" s="1">
        <v>5.2</v>
      </c>
      <c r="G7" s="1">
        <v>2.5499999999999998</v>
      </c>
    </row>
    <row r="8" spans="1:7" x14ac:dyDescent="0.55000000000000004">
      <c r="A8" s="1" t="s">
        <v>27</v>
      </c>
      <c r="B8" s="1" t="s">
        <v>28</v>
      </c>
      <c r="C8" s="2">
        <v>36096</v>
      </c>
      <c r="D8" s="1">
        <v>4</v>
      </c>
      <c r="E8" s="1">
        <v>2.6</v>
      </c>
      <c r="F8" s="1">
        <v>6.42</v>
      </c>
      <c r="G8" s="1">
        <v>2.6</v>
      </c>
    </row>
    <row r="9" spans="1:7" x14ac:dyDescent="0.55000000000000004">
      <c r="A9" s="1" t="s">
        <v>29</v>
      </c>
      <c r="B9" s="1" t="s">
        <v>30</v>
      </c>
      <c r="C9" s="2">
        <v>36096</v>
      </c>
      <c r="D9" s="1">
        <v>4.05</v>
      </c>
      <c r="E9" s="1">
        <v>2.5499999999999998</v>
      </c>
      <c r="F9" s="1">
        <v>5.05</v>
      </c>
      <c r="G9" s="1">
        <v>2.5499999999999998</v>
      </c>
    </row>
    <row r="10" spans="1:7" x14ac:dyDescent="0.55000000000000004">
      <c r="A10" s="1" t="s">
        <v>31</v>
      </c>
      <c r="B10" s="1" t="s">
        <v>32</v>
      </c>
      <c r="C10" s="2">
        <v>36096</v>
      </c>
      <c r="D10" s="1">
        <v>4</v>
      </c>
      <c r="E10" s="1">
        <v>2.5499999999999998</v>
      </c>
      <c r="F10" s="1">
        <v>5</v>
      </c>
      <c r="G10" s="1">
        <v>2.5499999999999998</v>
      </c>
    </row>
    <row r="11" spans="1:7" x14ac:dyDescent="0.55000000000000004">
      <c r="A11" s="1" t="s">
        <v>33</v>
      </c>
      <c r="B11" s="1" t="s">
        <v>34</v>
      </c>
      <c r="C11" s="2">
        <v>36096</v>
      </c>
      <c r="D11" s="1">
        <v>3.9</v>
      </c>
      <c r="E11" s="1">
        <v>2.4</v>
      </c>
      <c r="F11" s="1">
        <v>4.9000000000000004</v>
      </c>
      <c r="G11" s="1">
        <v>2.4</v>
      </c>
    </row>
    <row r="12" spans="1:7" x14ac:dyDescent="0.55000000000000004">
      <c r="A12" s="1" t="s">
        <v>15</v>
      </c>
      <c r="B12" s="1" t="s">
        <v>16</v>
      </c>
      <c r="C12" s="2">
        <v>36098</v>
      </c>
      <c r="D12" s="1">
        <v>4.2</v>
      </c>
      <c r="E12" s="1">
        <v>2.8</v>
      </c>
      <c r="F12" s="1">
        <v>7.83</v>
      </c>
      <c r="G12" s="1">
        <v>3.3</v>
      </c>
    </row>
    <row r="13" spans="1:7" x14ac:dyDescent="0.55000000000000004">
      <c r="A13" s="1" t="s">
        <v>17</v>
      </c>
      <c r="B13" s="1" t="s">
        <v>18</v>
      </c>
      <c r="C13" s="2">
        <v>36098</v>
      </c>
      <c r="D13" s="1">
        <v>4.0999999999999996</v>
      </c>
      <c r="E13" s="1">
        <v>2.8</v>
      </c>
      <c r="F13" s="1">
        <v>6.48</v>
      </c>
      <c r="G13" s="1">
        <v>2.8</v>
      </c>
    </row>
    <row r="14" spans="1:7" x14ac:dyDescent="0.55000000000000004">
      <c r="A14" s="1" t="s">
        <v>19</v>
      </c>
      <c r="B14" s="1" t="s">
        <v>20</v>
      </c>
      <c r="C14" s="2">
        <v>36098</v>
      </c>
      <c r="D14" s="1">
        <v>4.3499999999999996</v>
      </c>
      <c r="E14" s="1">
        <v>3</v>
      </c>
      <c r="F14" s="1">
        <v>6.47</v>
      </c>
      <c r="G14" s="1">
        <v>3.5</v>
      </c>
    </row>
    <row r="15" spans="1:7" x14ac:dyDescent="0.55000000000000004">
      <c r="A15" s="1" t="s">
        <v>21</v>
      </c>
      <c r="B15" s="1" t="s">
        <v>22</v>
      </c>
      <c r="C15" s="2">
        <v>36098</v>
      </c>
      <c r="D15" s="1">
        <v>4.1500000000000004</v>
      </c>
      <c r="E15" s="1">
        <v>2.75</v>
      </c>
      <c r="F15" s="1">
        <v>7.15</v>
      </c>
      <c r="G15" s="1">
        <v>3.25</v>
      </c>
    </row>
    <row r="16" spans="1:7" x14ac:dyDescent="0.55000000000000004">
      <c r="A16" s="1" t="s">
        <v>23</v>
      </c>
      <c r="B16" s="1" t="s">
        <v>24</v>
      </c>
      <c r="C16" s="2">
        <v>36098</v>
      </c>
      <c r="D16" s="1">
        <v>4.3499999999999996</v>
      </c>
      <c r="E16" s="1">
        <v>2.75</v>
      </c>
      <c r="F16" s="1">
        <v>7.28</v>
      </c>
      <c r="G16" s="1">
        <v>3.25</v>
      </c>
    </row>
    <row r="17" spans="1:7" x14ac:dyDescent="0.55000000000000004">
      <c r="A17" s="1" t="s">
        <v>25</v>
      </c>
      <c r="B17" s="1" t="s">
        <v>26</v>
      </c>
      <c r="C17" s="2">
        <v>36098</v>
      </c>
      <c r="D17" s="1">
        <v>4.3499999999999996</v>
      </c>
      <c r="E17" s="1">
        <v>2.95</v>
      </c>
      <c r="F17" s="1">
        <v>6.85</v>
      </c>
      <c r="G17" s="1">
        <v>3.95</v>
      </c>
    </row>
    <row r="18" spans="1:7" x14ac:dyDescent="0.55000000000000004">
      <c r="A18" s="1" t="s">
        <v>27</v>
      </c>
      <c r="B18" s="1" t="s">
        <v>28</v>
      </c>
      <c r="C18" s="2">
        <v>36098</v>
      </c>
      <c r="D18" s="1">
        <v>4.5999999999999996</v>
      </c>
      <c r="E18" s="1">
        <v>2.9</v>
      </c>
      <c r="F18" s="1">
        <v>8.2799999999999994</v>
      </c>
      <c r="G18" s="1">
        <v>3.9</v>
      </c>
    </row>
    <row r="19" spans="1:7" x14ac:dyDescent="0.55000000000000004">
      <c r="A19" s="1" t="s">
        <v>29</v>
      </c>
      <c r="B19" s="1" t="s">
        <v>30</v>
      </c>
      <c r="C19" s="2">
        <v>36098</v>
      </c>
      <c r="D19" s="1">
        <v>4.45</v>
      </c>
      <c r="E19" s="1">
        <v>2.9</v>
      </c>
      <c r="F19" s="1">
        <v>8.35</v>
      </c>
      <c r="G19" s="1">
        <v>2.9</v>
      </c>
    </row>
    <row r="20" spans="1:7" x14ac:dyDescent="0.55000000000000004">
      <c r="A20" s="1" t="s">
        <v>31</v>
      </c>
      <c r="B20" s="1" t="s">
        <v>32</v>
      </c>
      <c r="C20" s="2">
        <v>36098</v>
      </c>
      <c r="D20" s="1">
        <v>4.4000000000000004</v>
      </c>
      <c r="E20" s="1">
        <v>2.95</v>
      </c>
      <c r="F20" s="1">
        <v>6.8</v>
      </c>
      <c r="G20" s="1">
        <v>2.95</v>
      </c>
    </row>
    <row r="21" spans="1:7" x14ac:dyDescent="0.55000000000000004">
      <c r="A21" s="1" t="s">
        <v>33</v>
      </c>
      <c r="B21" s="1" t="s">
        <v>34</v>
      </c>
      <c r="C21" s="2">
        <v>36098</v>
      </c>
      <c r="D21" s="1">
        <v>4.3499999999999996</v>
      </c>
      <c r="E21" s="1">
        <v>2.9</v>
      </c>
      <c r="F21" s="1">
        <v>7.48</v>
      </c>
      <c r="G21" s="1">
        <v>2.9</v>
      </c>
    </row>
    <row r="22" spans="1:7" x14ac:dyDescent="0.55000000000000004">
      <c r="A22" s="1" t="s">
        <v>15</v>
      </c>
      <c r="B22" s="1" t="s">
        <v>16</v>
      </c>
      <c r="C22" s="2">
        <v>36101</v>
      </c>
      <c r="D22" s="1">
        <v>4.8</v>
      </c>
      <c r="E22" s="1">
        <v>3.15</v>
      </c>
      <c r="F22" s="1">
        <v>9.7899999999999991</v>
      </c>
      <c r="G22" s="1">
        <v>5.15</v>
      </c>
    </row>
    <row r="23" spans="1:7" x14ac:dyDescent="0.55000000000000004">
      <c r="A23" s="1" t="s">
        <v>17</v>
      </c>
      <c r="B23" s="1" t="s">
        <v>18</v>
      </c>
      <c r="C23" s="2">
        <v>36101</v>
      </c>
      <c r="D23" s="1">
        <v>4.75</v>
      </c>
      <c r="E23" s="1">
        <v>3.1</v>
      </c>
      <c r="F23" s="1">
        <v>7.25</v>
      </c>
      <c r="G23" s="1">
        <v>4.0999999999999996</v>
      </c>
    </row>
    <row r="24" spans="1:7" x14ac:dyDescent="0.55000000000000004">
      <c r="A24" s="1" t="s">
        <v>19</v>
      </c>
      <c r="B24" s="1" t="s">
        <v>20</v>
      </c>
      <c r="C24" s="2">
        <v>36101</v>
      </c>
      <c r="D24" s="1">
        <v>4.95</v>
      </c>
      <c r="E24" s="1">
        <v>3.3</v>
      </c>
      <c r="F24" s="1">
        <v>7.88</v>
      </c>
      <c r="G24" s="1">
        <v>4.3</v>
      </c>
    </row>
    <row r="25" spans="1:7" x14ac:dyDescent="0.55000000000000004">
      <c r="A25" s="1" t="s">
        <v>21</v>
      </c>
      <c r="B25" s="1" t="s">
        <v>22</v>
      </c>
      <c r="C25" s="2">
        <v>36101</v>
      </c>
      <c r="D25" s="1">
        <v>4.75</v>
      </c>
      <c r="E25" s="1">
        <v>3.15</v>
      </c>
      <c r="F25" s="1">
        <v>9.25</v>
      </c>
      <c r="G25" s="1">
        <v>4.6500000000000004</v>
      </c>
    </row>
    <row r="26" spans="1:7" x14ac:dyDescent="0.55000000000000004">
      <c r="A26" s="1" t="s">
        <v>23</v>
      </c>
      <c r="B26" s="1" t="s">
        <v>24</v>
      </c>
      <c r="C26" s="2">
        <v>36101</v>
      </c>
      <c r="D26" s="1">
        <v>4.8</v>
      </c>
      <c r="E26" s="1">
        <v>3.25</v>
      </c>
      <c r="F26" s="1">
        <v>8.0299999999999994</v>
      </c>
      <c r="G26" s="1">
        <v>4.25</v>
      </c>
    </row>
    <row r="27" spans="1:7" x14ac:dyDescent="0.55000000000000004">
      <c r="A27" s="1" t="s">
        <v>25</v>
      </c>
      <c r="B27" s="1" t="s">
        <v>26</v>
      </c>
      <c r="C27" s="2">
        <v>36101</v>
      </c>
      <c r="D27" s="1">
        <v>5</v>
      </c>
      <c r="E27" s="1">
        <v>3.2</v>
      </c>
      <c r="F27" s="1">
        <v>7.64</v>
      </c>
      <c r="G27" s="1">
        <v>4.2</v>
      </c>
    </row>
    <row r="28" spans="1:7" x14ac:dyDescent="0.55000000000000004">
      <c r="A28" s="1" t="s">
        <v>27</v>
      </c>
      <c r="B28" s="1" t="s">
        <v>28</v>
      </c>
      <c r="C28" s="2">
        <v>36101</v>
      </c>
      <c r="D28" s="1">
        <v>4.9000000000000004</v>
      </c>
      <c r="E28" s="1">
        <v>3.3</v>
      </c>
      <c r="F28" s="1">
        <v>9.94</v>
      </c>
      <c r="G28" s="1">
        <v>5.3</v>
      </c>
    </row>
    <row r="29" spans="1:7" x14ac:dyDescent="0.55000000000000004">
      <c r="A29" s="1" t="s">
        <v>29</v>
      </c>
      <c r="B29" s="1" t="s">
        <v>30</v>
      </c>
      <c r="C29" s="2">
        <v>36101</v>
      </c>
      <c r="D29" s="1">
        <v>4.8499999999999996</v>
      </c>
      <c r="E29" s="1">
        <v>3.3</v>
      </c>
      <c r="F29" s="1">
        <v>8.82</v>
      </c>
      <c r="G29" s="1">
        <v>4.3</v>
      </c>
    </row>
    <row r="30" spans="1:7" x14ac:dyDescent="0.55000000000000004">
      <c r="A30" s="1" t="s">
        <v>31</v>
      </c>
      <c r="B30" s="1" t="s">
        <v>32</v>
      </c>
      <c r="C30" s="2">
        <v>36101</v>
      </c>
      <c r="D30" s="1">
        <v>4.95</v>
      </c>
      <c r="E30" s="1">
        <v>3.25</v>
      </c>
      <c r="F30" s="1">
        <v>8.11</v>
      </c>
      <c r="G30" s="1">
        <v>4.25</v>
      </c>
    </row>
    <row r="31" spans="1:7" x14ac:dyDescent="0.55000000000000004">
      <c r="A31" s="1" t="s">
        <v>33</v>
      </c>
      <c r="B31" s="1" t="s">
        <v>34</v>
      </c>
      <c r="C31" s="2">
        <v>36101</v>
      </c>
      <c r="D31" s="1">
        <v>4.8</v>
      </c>
      <c r="E31" s="1">
        <v>3.1</v>
      </c>
      <c r="F31" s="1">
        <v>8.48</v>
      </c>
      <c r="G31" s="1">
        <v>4.5999999999999996</v>
      </c>
    </row>
    <row r="32" spans="1:7" x14ac:dyDescent="0.55000000000000004">
      <c r="A32" s="1" t="s">
        <v>15</v>
      </c>
      <c r="B32" s="1" t="s">
        <v>16</v>
      </c>
      <c r="C32" s="2">
        <v>36104</v>
      </c>
      <c r="D32" s="1">
        <v>5.0999999999999996</v>
      </c>
      <c r="E32" s="1">
        <v>3.85</v>
      </c>
      <c r="F32" s="1">
        <v>11.25</v>
      </c>
      <c r="G32" s="1">
        <v>6.93</v>
      </c>
    </row>
    <row r="33" spans="1:7" x14ac:dyDescent="0.55000000000000004">
      <c r="A33" s="1" t="s">
        <v>17</v>
      </c>
      <c r="B33" s="1" t="s">
        <v>18</v>
      </c>
      <c r="C33" s="2">
        <v>36104</v>
      </c>
      <c r="D33" s="1">
        <v>5.0999999999999996</v>
      </c>
      <c r="E33" s="1">
        <v>3.75</v>
      </c>
      <c r="F33" s="1">
        <v>9</v>
      </c>
      <c r="G33" s="1">
        <v>5.25</v>
      </c>
    </row>
    <row r="34" spans="1:7" x14ac:dyDescent="0.55000000000000004">
      <c r="A34" s="1" t="s">
        <v>19</v>
      </c>
      <c r="B34" s="1" t="s">
        <v>20</v>
      </c>
      <c r="C34" s="2">
        <v>36104</v>
      </c>
      <c r="D34" s="1">
        <v>5.3</v>
      </c>
      <c r="E34" s="1">
        <v>3.95</v>
      </c>
      <c r="F34" s="1">
        <v>9.66</v>
      </c>
      <c r="G34" s="1">
        <v>5.45</v>
      </c>
    </row>
    <row r="35" spans="1:7" x14ac:dyDescent="0.55000000000000004">
      <c r="A35" s="1" t="s">
        <v>21</v>
      </c>
      <c r="B35" s="1" t="s">
        <v>22</v>
      </c>
      <c r="C35" s="2">
        <v>36104</v>
      </c>
      <c r="D35" s="1">
        <v>5.3</v>
      </c>
      <c r="E35" s="1">
        <v>3.75</v>
      </c>
      <c r="F35" s="1">
        <v>10.86</v>
      </c>
      <c r="G35" s="1">
        <v>6.56</v>
      </c>
    </row>
    <row r="36" spans="1:7" x14ac:dyDescent="0.55000000000000004">
      <c r="A36" s="1" t="s">
        <v>23</v>
      </c>
      <c r="B36" s="1" t="s">
        <v>24</v>
      </c>
      <c r="C36" s="2">
        <v>36104</v>
      </c>
      <c r="D36" s="1">
        <v>5.0999999999999996</v>
      </c>
      <c r="E36" s="1">
        <v>3.8</v>
      </c>
      <c r="F36" s="1">
        <v>9.02</v>
      </c>
      <c r="G36" s="1">
        <v>5.8</v>
      </c>
    </row>
    <row r="37" spans="1:7" x14ac:dyDescent="0.55000000000000004">
      <c r="A37" s="1" t="s">
        <v>25</v>
      </c>
      <c r="B37" s="1" t="s">
        <v>26</v>
      </c>
      <c r="C37" s="2">
        <v>36104</v>
      </c>
      <c r="D37" s="1">
        <v>5.25</v>
      </c>
      <c r="E37" s="1">
        <v>3.95</v>
      </c>
      <c r="F37" s="1">
        <v>8.91</v>
      </c>
      <c r="G37" s="1">
        <v>5.45</v>
      </c>
    </row>
    <row r="38" spans="1:7" x14ac:dyDescent="0.55000000000000004">
      <c r="A38" s="1" t="s">
        <v>27</v>
      </c>
      <c r="B38" s="1" t="s">
        <v>28</v>
      </c>
      <c r="C38" s="2">
        <v>36104</v>
      </c>
      <c r="D38" s="1">
        <v>5.5</v>
      </c>
      <c r="E38" s="1">
        <v>3.85</v>
      </c>
      <c r="F38" s="1">
        <v>11.79</v>
      </c>
      <c r="G38" s="1">
        <v>7.08</v>
      </c>
    </row>
    <row r="39" spans="1:7" x14ac:dyDescent="0.55000000000000004">
      <c r="A39" s="1" t="s">
        <v>29</v>
      </c>
      <c r="B39" s="1" t="s">
        <v>30</v>
      </c>
      <c r="C39" s="2">
        <v>36104</v>
      </c>
      <c r="D39" s="1">
        <v>5.2</v>
      </c>
      <c r="E39" s="1">
        <v>3.8</v>
      </c>
      <c r="F39" s="1">
        <v>11.3</v>
      </c>
      <c r="G39" s="1">
        <v>5.8</v>
      </c>
    </row>
    <row r="40" spans="1:7" x14ac:dyDescent="0.55000000000000004">
      <c r="A40" s="1" t="s">
        <v>31</v>
      </c>
      <c r="B40" s="1" t="s">
        <v>32</v>
      </c>
      <c r="C40" s="2">
        <v>36104</v>
      </c>
      <c r="D40" s="1">
        <v>5.3</v>
      </c>
      <c r="E40" s="1">
        <v>3.95</v>
      </c>
      <c r="F40" s="1">
        <v>10.039999999999999</v>
      </c>
      <c r="G40" s="1">
        <v>5.45</v>
      </c>
    </row>
    <row r="41" spans="1:7" x14ac:dyDescent="0.55000000000000004">
      <c r="A41" s="1" t="s">
        <v>33</v>
      </c>
      <c r="B41" s="1" t="s">
        <v>34</v>
      </c>
      <c r="C41" s="2">
        <v>36104</v>
      </c>
      <c r="D41" s="1">
        <v>5.15</v>
      </c>
      <c r="E41" s="1">
        <v>3.8</v>
      </c>
      <c r="F41" s="1">
        <v>10.119999999999999</v>
      </c>
      <c r="G41" s="1">
        <v>5.8</v>
      </c>
    </row>
    <row r="42" spans="1:7" x14ac:dyDescent="0.55000000000000004">
      <c r="A42" s="1" t="s">
        <v>15</v>
      </c>
      <c r="B42" s="1" t="s">
        <v>16</v>
      </c>
      <c r="C42" s="2">
        <v>36108</v>
      </c>
      <c r="D42" s="1">
        <v>6</v>
      </c>
      <c r="E42" s="1">
        <v>4.45</v>
      </c>
      <c r="F42" s="1">
        <v>13.64</v>
      </c>
      <c r="G42" s="1">
        <v>8.16</v>
      </c>
    </row>
    <row r="43" spans="1:7" x14ac:dyDescent="0.55000000000000004">
      <c r="A43" s="1" t="s">
        <v>17</v>
      </c>
      <c r="B43" s="1" t="s">
        <v>18</v>
      </c>
      <c r="C43" s="2">
        <v>36108</v>
      </c>
      <c r="D43" s="1">
        <v>5.85</v>
      </c>
      <c r="E43" s="1">
        <v>4.4000000000000004</v>
      </c>
      <c r="F43" s="1">
        <v>11.34</v>
      </c>
      <c r="G43" s="1">
        <v>7.12</v>
      </c>
    </row>
    <row r="44" spans="1:7" x14ac:dyDescent="0.55000000000000004">
      <c r="A44" s="1" t="s">
        <v>19</v>
      </c>
      <c r="B44" s="1" t="s">
        <v>20</v>
      </c>
      <c r="C44" s="2">
        <v>36108</v>
      </c>
      <c r="D44" s="1">
        <v>6.15</v>
      </c>
      <c r="E44" s="1">
        <v>4.75</v>
      </c>
      <c r="F44" s="1">
        <v>11.76</v>
      </c>
      <c r="G44" s="1">
        <v>7.32</v>
      </c>
    </row>
    <row r="45" spans="1:7" x14ac:dyDescent="0.55000000000000004">
      <c r="A45" s="1" t="s">
        <v>21</v>
      </c>
      <c r="B45" s="1" t="s">
        <v>22</v>
      </c>
      <c r="C45" s="2">
        <v>36108</v>
      </c>
      <c r="D45" s="1">
        <v>5.95</v>
      </c>
      <c r="E45" s="1">
        <v>4.5</v>
      </c>
      <c r="F45" s="1">
        <v>12.99</v>
      </c>
      <c r="G45" s="1">
        <v>7.55</v>
      </c>
    </row>
    <row r="46" spans="1:7" x14ac:dyDescent="0.55000000000000004">
      <c r="A46" s="1" t="s">
        <v>23</v>
      </c>
      <c r="B46" s="1" t="s">
        <v>24</v>
      </c>
      <c r="C46" s="2">
        <v>36108</v>
      </c>
      <c r="D46" s="1">
        <v>5.9</v>
      </c>
      <c r="E46" s="1">
        <v>4.5</v>
      </c>
      <c r="F46" s="1">
        <v>10.79</v>
      </c>
      <c r="G46" s="1">
        <v>7.19</v>
      </c>
    </row>
    <row r="47" spans="1:7" x14ac:dyDescent="0.55000000000000004">
      <c r="A47" s="1" t="s">
        <v>25</v>
      </c>
      <c r="B47" s="1" t="s">
        <v>26</v>
      </c>
      <c r="C47" s="2">
        <v>36108</v>
      </c>
      <c r="D47" s="1">
        <v>6.1</v>
      </c>
      <c r="E47" s="1">
        <v>4.75</v>
      </c>
      <c r="F47" s="1">
        <v>12.15</v>
      </c>
      <c r="G47" s="1">
        <v>7.11</v>
      </c>
    </row>
    <row r="48" spans="1:7" x14ac:dyDescent="0.55000000000000004">
      <c r="A48" s="1" t="s">
        <v>27</v>
      </c>
      <c r="B48" s="1" t="s">
        <v>28</v>
      </c>
      <c r="C48" s="2">
        <v>36108</v>
      </c>
      <c r="D48" s="1">
        <v>6.15</v>
      </c>
      <c r="E48" s="1">
        <v>4.55</v>
      </c>
      <c r="F48" s="1">
        <v>13.56</v>
      </c>
      <c r="G48" s="1">
        <v>8.36</v>
      </c>
    </row>
    <row r="49" spans="1:7" x14ac:dyDescent="0.55000000000000004">
      <c r="A49" s="1" t="s">
        <v>29</v>
      </c>
      <c r="B49" s="1" t="s">
        <v>30</v>
      </c>
      <c r="C49" s="2">
        <v>36108</v>
      </c>
      <c r="D49" s="1">
        <v>6</v>
      </c>
      <c r="E49" s="1">
        <v>4.55</v>
      </c>
      <c r="F49" s="1">
        <v>13.22</v>
      </c>
      <c r="G49" s="1">
        <v>8.1</v>
      </c>
    </row>
    <row r="50" spans="1:7" x14ac:dyDescent="0.55000000000000004">
      <c r="A50" s="1" t="s">
        <v>31</v>
      </c>
      <c r="B50" s="1" t="s">
        <v>32</v>
      </c>
      <c r="C50" s="2">
        <v>36108</v>
      </c>
      <c r="D50" s="1">
        <v>6</v>
      </c>
      <c r="E50" s="1">
        <v>4.6500000000000004</v>
      </c>
      <c r="F50" s="1">
        <v>11.89</v>
      </c>
      <c r="G50" s="1">
        <v>7.56</v>
      </c>
    </row>
    <row r="51" spans="1:7" x14ac:dyDescent="0.55000000000000004">
      <c r="A51" s="1" t="s">
        <v>33</v>
      </c>
      <c r="B51" s="1" t="s">
        <v>34</v>
      </c>
      <c r="C51" s="2">
        <v>36108</v>
      </c>
      <c r="D51" s="1">
        <v>5.95</v>
      </c>
      <c r="E51" s="1">
        <v>4.4000000000000004</v>
      </c>
      <c r="F51" s="1">
        <v>12.24</v>
      </c>
      <c r="G51" s="1">
        <v>7.49</v>
      </c>
    </row>
    <row r="52" spans="1:7" x14ac:dyDescent="0.55000000000000004">
      <c r="A52" s="1" t="s">
        <v>15</v>
      </c>
      <c r="B52" s="1" t="s">
        <v>16</v>
      </c>
      <c r="C52" s="2">
        <v>36111</v>
      </c>
      <c r="D52" s="1">
        <v>6.6</v>
      </c>
      <c r="E52" s="1">
        <v>4.95</v>
      </c>
      <c r="F52" s="1">
        <v>15.6</v>
      </c>
      <c r="G52" s="1">
        <v>9.35</v>
      </c>
    </row>
    <row r="53" spans="1:7" x14ac:dyDescent="0.55000000000000004">
      <c r="A53" s="1" t="s">
        <v>17</v>
      </c>
      <c r="B53" s="1" t="s">
        <v>18</v>
      </c>
      <c r="C53" s="2">
        <v>36111</v>
      </c>
      <c r="D53" s="1">
        <v>6.5</v>
      </c>
      <c r="E53" s="1">
        <v>4.95</v>
      </c>
      <c r="F53" s="1">
        <v>14.1</v>
      </c>
      <c r="G53" s="1">
        <v>7.88</v>
      </c>
    </row>
    <row r="54" spans="1:7" x14ac:dyDescent="0.55000000000000004">
      <c r="A54" s="1" t="s">
        <v>19</v>
      </c>
      <c r="B54" s="1" t="s">
        <v>20</v>
      </c>
      <c r="C54" s="2">
        <v>36111</v>
      </c>
      <c r="D54" s="1">
        <v>6.75</v>
      </c>
      <c r="E54" s="1">
        <v>5.15</v>
      </c>
      <c r="F54" s="1">
        <v>13.02</v>
      </c>
      <c r="G54" s="1">
        <v>8.26</v>
      </c>
    </row>
    <row r="55" spans="1:7" x14ac:dyDescent="0.55000000000000004">
      <c r="A55" s="1" t="s">
        <v>21</v>
      </c>
      <c r="B55" s="1" t="s">
        <v>22</v>
      </c>
      <c r="C55" s="2">
        <v>36111</v>
      </c>
      <c r="D55" s="1">
        <v>6.5</v>
      </c>
      <c r="E55" s="1">
        <v>5</v>
      </c>
      <c r="F55" s="1">
        <v>14.46</v>
      </c>
      <c r="G55" s="1">
        <v>9.6999999999999993</v>
      </c>
    </row>
    <row r="56" spans="1:7" x14ac:dyDescent="0.55000000000000004">
      <c r="A56" s="1" t="s">
        <v>23</v>
      </c>
      <c r="B56" s="1" t="s">
        <v>24</v>
      </c>
      <c r="C56" s="2">
        <v>36111</v>
      </c>
      <c r="D56" s="1">
        <v>6.5</v>
      </c>
      <c r="E56" s="1">
        <v>4.8</v>
      </c>
      <c r="F56" s="1">
        <v>12.39</v>
      </c>
      <c r="G56" s="1">
        <v>8.02</v>
      </c>
    </row>
    <row r="57" spans="1:7" x14ac:dyDescent="0.55000000000000004">
      <c r="A57" s="1" t="s">
        <v>25</v>
      </c>
      <c r="B57" s="1" t="s">
        <v>26</v>
      </c>
      <c r="C57" s="2">
        <v>36111</v>
      </c>
      <c r="D57" s="1">
        <v>6.9</v>
      </c>
      <c r="E57" s="1">
        <v>5.15</v>
      </c>
      <c r="F57" s="1">
        <v>13.43</v>
      </c>
      <c r="G57" s="1">
        <v>8.8699999999999992</v>
      </c>
    </row>
    <row r="58" spans="1:7" x14ac:dyDescent="0.55000000000000004">
      <c r="A58" s="1" t="s">
        <v>27</v>
      </c>
      <c r="B58" s="1" t="s">
        <v>28</v>
      </c>
      <c r="C58" s="2">
        <v>36111</v>
      </c>
      <c r="D58" s="1">
        <v>6.6</v>
      </c>
      <c r="E58" s="1">
        <v>5</v>
      </c>
      <c r="F58" s="1">
        <v>15.01</v>
      </c>
      <c r="G58" s="1">
        <v>9.48</v>
      </c>
    </row>
    <row r="59" spans="1:7" x14ac:dyDescent="0.55000000000000004">
      <c r="A59" s="1" t="s">
        <v>29</v>
      </c>
      <c r="B59" s="1" t="s">
        <v>30</v>
      </c>
      <c r="C59" s="2">
        <v>36111</v>
      </c>
      <c r="D59" s="1">
        <v>6.6</v>
      </c>
      <c r="E59" s="1">
        <v>4.95</v>
      </c>
      <c r="F59" s="1">
        <v>15.03</v>
      </c>
      <c r="G59" s="1">
        <v>9.02</v>
      </c>
    </row>
    <row r="60" spans="1:7" x14ac:dyDescent="0.55000000000000004">
      <c r="A60" s="1" t="s">
        <v>31</v>
      </c>
      <c r="B60" s="1" t="s">
        <v>32</v>
      </c>
      <c r="C60" s="2">
        <v>36111</v>
      </c>
      <c r="D60" s="1">
        <v>6.65</v>
      </c>
      <c r="E60" s="1">
        <v>5</v>
      </c>
      <c r="F60" s="1">
        <v>13.84</v>
      </c>
      <c r="G60" s="1">
        <v>8.33</v>
      </c>
    </row>
    <row r="61" spans="1:7" x14ac:dyDescent="0.55000000000000004">
      <c r="A61" s="1" t="s">
        <v>33</v>
      </c>
      <c r="B61" s="1" t="s">
        <v>34</v>
      </c>
      <c r="C61" s="2">
        <v>36111</v>
      </c>
      <c r="D61" s="1">
        <v>6.5</v>
      </c>
      <c r="E61" s="1">
        <v>5</v>
      </c>
      <c r="F61" s="1">
        <v>13.63</v>
      </c>
      <c r="G61" s="1">
        <v>8.52</v>
      </c>
    </row>
    <row r="62" spans="1:7" x14ac:dyDescent="0.55000000000000004">
      <c r="A62" s="1" t="s">
        <v>15</v>
      </c>
      <c r="B62" s="1" t="s">
        <v>16</v>
      </c>
      <c r="C62" s="2">
        <v>36115</v>
      </c>
      <c r="D62" s="1">
        <v>7</v>
      </c>
      <c r="E62" s="1">
        <v>5.6</v>
      </c>
      <c r="F62" s="1">
        <v>16.93</v>
      </c>
      <c r="G62" s="1">
        <v>11.5</v>
      </c>
    </row>
    <row r="63" spans="1:7" x14ac:dyDescent="0.55000000000000004">
      <c r="A63" s="1" t="s">
        <v>17</v>
      </c>
      <c r="B63" s="1" t="s">
        <v>18</v>
      </c>
      <c r="C63" s="2">
        <v>36115</v>
      </c>
      <c r="D63" s="1">
        <v>7</v>
      </c>
      <c r="E63" s="1">
        <v>5.75</v>
      </c>
      <c r="F63" s="1">
        <v>14.88</v>
      </c>
      <c r="G63" s="1">
        <v>10.51</v>
      </c>
    </row>
    <row r="64" spans="1:7" x14ac:dyDescent="0.55000000000000004">
      <c r="A64" s="1" t="s">
        <v>19</v>
      </c>
      <c r="B64" s="1" t="s">
        <v>20</v>
      </c>
      <c r="C64" s="2">
        <v>36115</v>
      </c>
      <c r="D64" s="1">
        <v>7.2</v>
      </c>
      <c r="E64" s="1">
        <v>5.95</v>
      </c>
      <c r="F64" s="1">
        <v>16.260000000000002</v>
      </c>
      <c r="G64" s="1">
        <v>11.29</v>
      </c>
    </row>
    <row r="65" spans="1:7" x14ac:dyDescent="0.55000000000000004">
      <c r="A65" s="1" t="s">
        <v>21</v>
      </c>
      <c r="B65" s="1" t="s">
        <v>22</v>
      </c>
      <c r="C65" s="2">
        <v>36115</v>
      </c>
      <c r="D65" s="1">
        <v>7.05</v>
      </c>
      <c r="E65" s="1">
        <v>5.65</v>
      </c>
      <c r="F65" s="1">
        <v>15.2</v>
      </c>
      <c r="G65" s="1">
        <v>10.92</v>
      </c>
    </row>
    <row r="66" spans="1:7" x14ac:dyDescent="0.55000000000000004">
      <c r="A66" s="1" t="s">
        <v>23</v>
      </c>
      <c r="B66" s="1" t="s">
        <v>24</v>
      </c>
      <c r="C66" s="2">
        <v>36115</v>
      </c>
      <c r="D66" s="1">
        <v>6.85</v>
      </c>
      <c r="E66" s="1">
        <v>5.75</v>
      </c>
      <c r="F66" s="1">
        <v>13</v>
      </c>
      <c r="G66" s="1">
        <v>9.6999999999999993</v>
      </c>
    </row>
    <row r="67" spans="1:7" x14ac:dyDescent="0.55000000000000004">
      <c r="A67" s="1" t="s">
        <v>25</v>
      </c>
      <c r="B67" s="1" t="s">
        <v>26</v>
      </c>
      <c r="C67" s="2">
        <v>36115</v>
      </c>
      <c r="D67" s="1">
        <v>7.15</v>
      </c>
      <c r="E67" s="1">
        <v>5.95</v>
      </c>
      <c r="F67" s="1">
        <v>15.05</v>
      </c>
      <c r="G67" s="1">
        <v>10.64</v>
      </c>
    </row>
    <row r="68" spans="1:7" x14ac:dyDescent="0.55000000000000004">
      <c r="A68" s="1" t="s">
        <v>27</v>
      </c>
      <c r="B68" s="1" t="s">
        <v>28</v>
      </c>
      <c r="C68" s="2">
        <v>36115</v>
      </c>
      <c r="D68" s="1">
        <v>7.05</v>
      </c>
      <c r="E68" s="1">
        <v>5.9</v>
      </c>
      <c r="F68" s="1">
        <v>15.97</v>
      </c>
      <c r="G68" s="1">
        <v>11.68</v>
      </c>
    </row>
    <row r="69" spans="1:7" x14ac:dyDescent="0.55000000000000004">
      <c r="A69" s="1" t="s">
        <v>29</v>
      </c>
      <c r="B69" s="1" t="s">
        <v>30</v>
      </c>
      <c r="C69" s="2">
        <v>36115</v>
      </c>
      <c r="D69" s="1">
        <v>7</v>
      </c>
      <c r="E69" s="1">
        <v>5.55</v>
      </c>
      <c r="F69" s="1">
        <v>15.78</v>
      </c>
      <c r="G69" s="1">
        <v>10.87</v>
      </c>
    </row>
    <row r="70" spans="1:7" x14ac:dyDescent="0.55000000000000004">
      <c r="A70" s="1" t="s">
        <v>31</v>
      </c>
      <c r="B70" s="1" t="s">
        <v>32</v>
      </c>
      <c r="C70" s="2">
        <v>36115</v>
      </c>
      <c r="D70" s="1">
        <v>7</v>
      </c>
      <c r="E70" s="1">
        <v>5.7</v>
      </c>
      <c r="F70" s="1">
        <v>14.68</v>
      </c>
      <c r="G70" s="1">
        <v>10.59</v>
      </c>
    </row>
    <row r="71" spans="1:7" x14ac:dyDescent="0.55000000000000004">
      <c r="A71" s="1" t="s">
        <v>33</v>
      </c>
      <c r="B71" s="1" t="s">
        <v>34</v>
      </c>
      <c r="C71" s="2">
        <v>36115</v>
      </c>
      <c r="D71" s="1">
        <v>7</v>
      </c>
      <c r="E71" s="1">
        <v>5.6</v>
      </c>
      <c r="F71" s="1">
        <v>14.69</v>
      </c>
      <c r="G71" s="1">
        <v>10.210000000000001</v>
      </c>
    </row>
    <row r="72" spans="1:7" x14ac:dyDescent="0.55000000000000004">
      <c r="A72" s="1" t="s">
        <v>15</v>
      </c>
      <c r="B72" s="1" t="s">
        <v>16</v>
      </c>
      <c r="C72" s="2">
        <v>36118</v>
      </c>
      <c r="D72" s="1">
        <v>7.7</v>
      </c>
      <c r="E72" s="1">
        <v>6</v>
      </c>
      <c r="F72" s="1">
        <v>18.39</v>
      </c>
      <c r="G72" s="1">
        <v>12.77</v>
      </c>
    </row>
    <row r="73" spans="1:7" x14ac:dyDescent="0.55000000000000004">
      <c r="A73" s="1" t="s">
        <v>17</v>
      </c>
      <c r="B73" s="1" t="s">
        <v>18</v>
      </c>
      <c r="C73" s="2">
        <v>36118</v>
      </c>
      <c r="D73" s="1">
        <v>7.55</v>
      </c>
      <c r="E73" s="1">
        <v>6.25</v>
      </c>
      <c r="F73" s="1">
        <v>15.82</v>
      </c>
      <c r="G73" s="1">
        <v>11.57</v>
      </c>
    </row>
    <row r="74" spans="1:7" x14ac:dyDescent="0.55000000000000004">
      <c r="A74" s="1" t="s">
        <v>19</v>
      </c>
      <c r="B74" s="1" t="s">
        <v>20</v>
      </c>
      <c r="C74" s="2">
        <v>36118</v>
      </c>
      <c r="D74" s="1">
        <v>8</v>
      </c>
      <c r="E74" s="1">
        <v>6.8</v>
      </c>
      <c r="F74" s="1">
        <v>18.079999999999998</v>
      </c>
      <c r="G74" s="1">
        <v>13.78</v>
      </c>
    </row>
    <row r="75" spans="1:7" x14ac:dyDescent="0.55000000000000004">
      <c r="A75" s="1" t="s">
        <v>21</v>
      </c>
      <c r="B75" s="1" t="s">
        <v>22</v>
      </c>
      <c r="C75" s="2">
        <v>36118</v>
      </c>
      <c r="D75" s="1">
        <v>7.6</v>
      </c>
      <c r="E75" s="1">
        <v>6.5</v>
      </c>
      <c r="F75" s="1">
        <v>16.16</v>
      </c>
      <c r="G75" s="1">
        <v>12.78</v>
      </c>
    </row>
    <row r="76" spans="1:7" x14ac:dyDescent="0.55000000000000004">
      <c r="A76" s="1" t="s">
        <v>23</v>
      </c>
      <c r="B76" s="1" t="s">
        <v>24</v>
      </c>
      <c r="C76" s="2">
        <v>36118</v>
      </c>
      <c r="D76" s="1">
        <v>7.65</v>
      </c>
      <c r="E76" s="1">
        <v>6.35</v>
      </c>
      <c r="F76" s="1">
        <v>14.51</v>
      </c>
      <c r="G76" s="1">
        <v>10.47</v>
      </c>
    </row>
    <row r="77" spans="1:7" x14ac:dyDescent="0.55000000000000004">
      <c r="A77" s="1" t="s">
        <v>25</v>
      </c>
      <c r="B77" s="1" t="s">
        <v>26</v>
      </c>
      <c r="C77" s="2">
        <v>36118</v>
      </c>
      <c r="D77" s="1">
        <v>7.9</v>
      </c>
      <c r="E77" s="1">
        <v>6.65</v>
      </c>
      <c r="F77" s="1">
        <v>16.600000000000001</v>
      </c>
      <c r="G77" s="1">
        <v>12.2</v>
      </c>
    </row>
    <row r="78" spans="1:7" x14ac:dyDescent="0.55000000000000004">
      <c r="A78" s="1" t="s">
        <v>27</v>
      </c>
      <c r="B78" s="1" t="s">
        <v>28</v>
      </c>
      <c r="C78" s="2">
        <v>36118</v>
      </c>
      <c r="D78" s="1">
        <v>7.75</v>
      </c>
      <c r="E78" s="1">
        <v>6.15</v>
      </c>
      <c r="F78" s="1">
        <v>17.829999999999998</v>
      </c>
      <c r="G78" s="1">
        <v>12.34</v>
      </c>
    </row>
    <row r="79" spans="1:7" x14ac:dyDescent="0.55000000000000004">
      <c r="A79" s="1" t="s">
        <v>29</v>
      </c>
      <c r="B79" s="1" t="s">
        <v>30</v>
      </c>
      <c r="C79" s="2">
        <v>36118</v>
      </c>
      <c r="D79" s="1">
        <v>7.45</v>
      </c>
      <c r="E79" s="1">
        <v>5.95</v>
      </c>
      <c r="F79" s="1">
        <v>16.989999999999998</v>
      </c>
      <c r="G79" s="1">
        <v>11.56</v>
      </c>
    </row>
    <row r="80" spans="1:7" x14ac:dyDescent="0.55000000000000004">
      <c r="A80" s="1" t="s">
        <v>31</v>
      </c>
      <c r="B80" s="1" t="s">
        <v>32</v>
      </c>
      <c r="C80" s="2">
        <v>36118</v>
      </c>
      <c r="D80" s="1">
        <v>7.65</v>
      </c>
      <c r="E80" s="1">
        <v>6.05</v>
      </c>
      <c r="F80" s="1">
        <v>16.25</v>
      </c>
      <c r="G80" s="1">
        <v>11.38</v>
      </c>
    </row>
    <row r="81" spans="1:7" x14ac:dyDescent="0.55000000000000004">
      <c r="A81" s="1" t="s">
        <v>33</v>
      </c>
      <c r="B81" s="1" t="s">
        <v>34</v>
      </c>
      <c r="C81" s="2">
        <v>36118</v>
      </c>
      <c r="D81" s="1">
        <v>7.5</v>
      </c>
      <c r="E81" s="1">
        <v>5.95</v>
      </c>
      <c r="F81" s="1">
        <v>16.13</v>
      </c>
      <c r="G81" s="1">
        <v>11.22</v>
      </c>
    </row>
    <row r="82" spans="1:7" x14ac:dyDescent="0.55000000000000004">
      <c r="A82" s="1" t="s">
        <v>15</v>
      </c>
      <c r="B82" s="1" t="s">
        <v>16</v>
      </c>
      <c r="C82" s="2">
        <v>36122</v>
      </c>
      <c r="D82" s="1">
        <v>8</v>
      </c>
      <c r="E82" s="1">
        <v>6.7</v>
      </c>
      <c r="F82" s="1">
        <v>19.38</v>
      </c>
      <c r="G82" s="1">
        <v>14.41</v>
      </c>
    </row>
    <row r="83" spans="1:7" x14ac:dyDescent="0.55000000000000004">
      <c r="A83" s="1" t="s">
        <v>17</v>
      </c>
      <c r="B83" s="1" t="s">
        <v>18</v>
      </c>
      <c r="C83" s="2">
        <v>36122</v>
      </c>
      <c r="D83" s="1">
        <v>7.9</v>
      </c>
      <c r="E83" s="1">
        <v>6.9</v>
      </c>
      <c r="F83" s="1">
        <v>17.23</v>
      </c>
      <c r="G83" s="1">
        <v>13.14</v>
      </c>
    </row>
    <row r="84" spans="1:7" x14ac:dyDescent="0.55000000000000004">
      <c r="A84" s="1" t="s">
        <v>19</v>
      </c>
      <c r="B84" s="1" t="s">
        <v>20</v>
      </c>
      <c r="C84" s="2">
        <v>36122</v>
      </c>
      <c r="D84" s="1">
        <v>8.6</v>
      </c>
      <c r="E84" s="1">
        <v>7.35</v>
      </c>
      <c r="F84" s="1">
        <v>19.420000000000002</v>
      </c>
      <c r="G84" s="1">
        <v>14.51</v>
      </c>
    </row>
    <row r="85" spans="1:7" x14ac:dyDescent="0.55000000000000004">
      <c r="A85" s="1" t="s">
        <v>21</v>
      </c>
      <c r="B85" s="1" t="s">
        <v>22</v>
      </c>
      <c r="C85" s="2">
        <v>36122</v>
      </c>
      <c r="D85" s="1">
        <v>8.0500000000000007</v>
      </c>
      <c r="E85" s="1">
        <v>7</v>
      </c>
      <c r="F85" s="1">
        <v>17.239999999999998</v>
      </c>
      <c r="G85" s="1">
        <v>13.37</v>
      </c>
    </row>
    <row r="86" spans="1:7" x14ac:dyDescent="0.55000000000000004">
      <c r="A86" s="1" t="s">
        <v>23</v>
      </c>
      <c r="B86" s="1" t="s">
        <v>24</v>
      </c>
      <c r="C86" s="2">
        <v>36122</v>
      </c>
      <c r="D86" s="1">
        <v>7.9</v>
      </c>
      <c r="E86" s="1">
        <v>6.8</v>
      </c>
      <c r="F86" s="1">
        <v>14.99</v>
      </c>
      <c r="G86" s="1">
        <v>11.45</v>
      </c>
    </row>
    <row r="87" spans="1:7" x14ac:dyDescent="0.55000000000000004">
      <c r="A87" s="1" t="s">
        <v>25</v>
      </c>
      <c r="B87" s="1" t="s">
        <v>26</v>
      </c>
      <c r="C87" s="2">
        <v>36122</v>
      </c>
      <c r="D87" s="1">
        <v>8.35</v>
      </c>
      <c r="E87" s="1">
        <v>7.25</v>
      </c>
      <c r="F87" s="1">
        <v>17.38</v>
      </c>
      <c r="G87" s="1">
        <v>13.4</v>
      </c>
    </row>
    <row r="88" spans="1:7" x14ac:dyDescent="0.55000000000000004">
      <c r="A88" s="1" t="s">
        <v>27</v>
      </c>
      <c r="B88" s="1" t="s">
        <v>28</v>
      </c>
      <c r="C88" s="2">
        <v>36122</v>
      </c>
      <c r="D88" s="1">
        <v>8.1</v>
      </c>
      <c r="E88" s="1">
        <v>6.95</v>
      </c>
      <c r="F88" s="1">
        <v>18.71</v>
      </c>
      <c r="G88" s="1">
        <v>13.88</v>
      </c>
    </row>
    <row r="89" spans="1:7" x14ac:dyDescent="0.55000000000000004">
      <c r="A89" s="1" t="s">
        <v>29</v>
      </c>
      <c r="B89" s="1" t="s">
        <v>30</v>
      </c>
      <c r="C89" s="2">
        <v>36122</v>
      </c>
      <c r="D89" s="1">
        <v>8.0500000000000007</v>
      </c>
      <c r="E89" s="1">
        <v>6.7</v>
      </c>
      <c r="F89" s="1">
        <v>17.829999999999998</v>
      </c>
      <c r="G89" s="1">
        <v>13.02</v>
      </c>
    </row>
    <row r="90" spans="1:7" x14ac:dyDescent="0.55000000000000004">
      <c r="A90" s="1" t="s">
        <v>31</v>
      </c>
      <c r="B90" s="1" t="s">
        <v>32</v>
      </c>
      <c r="C90" s="2">
        <v>36122</v>
      </c>
      <c r="D90" s="1">
        <v>8</v>
      </c>
      <c r="E90" s="1">
        <v>6.7</v>
      </c>
      <c r="F90" s="1">
        <v>17.350000000000001</v>
      </c>
      <c r="G90" s="1">
        <v>12.99</v>
      </c>
    </row>
    <row r="91" spans="1:7" x14ac:dyDescent="0.55000000000000004">
      <c r="A91" s="1" t="s">
        <v>33</v>
      </c>
      <c r="B91" s="1" t="s">
        <v>34</v>
      </c>
      <c r="C91" s="2">
        <v>36122</v>
      </c>
      <c r="D91" s="1">
        <v>7.9</v>
      </c>
      <c r="E91" s="1">
        <v>6.6</v>
      </c>
      <c r="F91" s="1">
        <v>16.96</v>
      </c>
      <c r="G91" s="1">
        <v>12.74</v>
      </c>
    </row>
    <row r="92" spans="1:7" x14ac:dyDescent="0.55000000000000004">
      <c r="A92" s="1" t="s">
        <v>15</v>
      </c>
      <c r="B92" s="1" t="s">
        <v>16</v>
      </c>
      <c r="C92" s="2">
        <v>36125</v>
      </c>
      <c r="D92" s="1">
        <v>8.15</v>
      </c>
      <c r="E92" s="1">
        <v>7</v>
      </c>
      <c r="F92" s="1">
        <v>19.760000000000002</v>
      </c>
      <c r="G92" s="1">
        <v>15.49</v>
      </c>
    </row>
    <row r="93" spans="1:7" x14ac:dyDescent="0.55000000000000004">
      <c r="A93" s="1" t="s">
        <v>17</v>
      </c>
      <c r="B93" s="1" t="s">
        <v>18</v>
      </c>
      <c r="C93" s="2">
        <v>36125</v>
      </c>
      <c r="D93" s="1">
        <v>8.6</v>
      </c>
      <c r="E93" s="1">
        <v>7.6</v>
      </c>
      <c r="F93" s="1">
        <v>18.41</v>
      </c>
      <c r="G93" s="1">
        <v>14.13</v>
      </c>
    </row>
    <row r="94" spans="1:7" x14ac:dyDescent="0.55000000000000004">
      <c r="A94" s="1" t="s">
        <v>19</v>
      </c>
      <c r="B94" s="1" t="s">
        <v>20</v>
      </c>
      <c r="C94" s="2">
        <v>36125</v>
      </c>
      <c r="D94" s="1">
        <v>8.85</v>
      </c>
      <c r="E94" s="1">
        <v>7.85</v>
      </c>
      <c r="F94" s="1">
        <v>20.010000000000002</v>
      </c>
      <c r="G94" s="1">
        <v>15.73</v>
      </c>
    </row>
    <row r="95" spans="1:7" x14ac:dyDescent="0.55000000000000004">
      <c r="A95" s="1" t="s">
        <v>21</v>
      </c>
      <c r="B95" s="1" t="s">
        <v>22</v>
      </c>
      <c r="C95" s="2">
        <v>36125</v>
      </c>
      <c r="D95" s="1">
        <v>8.6</v>
      </c>
      <c r="E95" s="1">
        <v>7.6</v>
      </c>
      <c r="F95" s="1">
        <v>18.13</v>
      </c>
      <c r="G95" s="1">
        <v>14.94</v>
      </c>
    </row>
    <row r="96" spans="1:7" x14ac:dyDescent="0.55000000000000004">
      <c r="A96" s="1" t="s">
        <v>23</v>
      </c>
      <c r="B96" s="1" t="s">
        <v>24</v>
      </c>
      <c r="C96" s="2">
        <v>36125</v>
      </c>
      <c r="D96" s="1">
        <v>8.6</v>
      </c>
      <c r="E96" s="1">
        <v>7.6</v>
      </c>
      <c r="F96" s="1">
        <v>15.84</v>
      </c>
      <c r="G96" s="1">
        <v>12.63</v>
      </c>
    </row>
    <row r="97" spans="1:7" x14ac:dyDescent="0.55000000000000004">
      <c r="A97" s="1" t="s">
        <v>25</v>
      </c>
      <c r="B97" s="1" t="s">
        <v>26</v>
      </c>
      <c r="C97" s="2">
        <v>36125</v>
      </c>
      <c r="D97" s="1">
        <v>8.9</v>
      </c>
      <c r="E97" s="1">
        <v>7.8</v>
      </c>
      <c r="F97" s="1">
        <v>18.78</v>
      </c>
      <c r="G97" s="1">
        <v>14.59</v>
      </c>
    </row>
    <row r="98" spans="1:7" x14ac:dyDescent="0.55000000000000004">
      <c r="A98" s="1" t="s">
        <v>27</v>
      </c>
      <c r="B98" s="1" t="s">
        <v>28</v>
      </c>
      <c r="C98" s="2">
        <v>36125</v>
      </c>
      <c r="D98" s="1">
        <v>8.5500000000000007</v>
      </c>
      <c r="E98" s="1">
        <v>7.4</v>
      </c>
      <c r="F98" s="1">
        <v>19.5</v>
      </c>
      <c r="G98" s="1">
        <v>15.17</v>
      </c>
    </row>
    <row r="99" spans="1:7" x14ac:dyDescent="0.55000000000000004">
      <c r="A99" s="1" t="s">
        <v>29</v>
      </c>
      <c r="B99" s="1" t="s">
        <v>30</v>
      </c>
      <c r="C99" s="2">
        <v>36125</v>
      </c>
      <c r="D99" s="1">
        <v>8</v>
      </c>
      <c r="E99" s="1">
        <v>6.95</v>
      </c>
      <c r="F99" s="1">
        <v>17.93</v>
      </c>
      <c r="G99" s="1">
        <v>13.42</v>
      </c>
    </row>
    <row r="100" spans="1:7" x14ac:dyDescent="0.55000000000000004">
      <c r="A100" s="1" t="s">
        <v>31</v>
      </c>
      <c r="B100" s="1" t="s">
        <v>32</v>
      </c>
      <c r="C100" s="2">
        <v>36125</v>
      </c>
      <c r="D100" s="1">
        <v>8.1</v>
      </c>
      <c r="E100" s="1">
        <v>7</v>
      </c>
      <c r="F100" s="1">
        <v>17.89</v>
      </c>
      <c r="G100" s="1">
        <v>13.96</v>
      </c>
    </row>
    <row r="101" spans="1:7" x14ac:dyDescent="0.55000000000000004">
      <c r="A101" s="1" t="s">
        <v>33</v>
      </c>
      <c r="B101" s="1" t="s">
        <v>34</v>
      </c>
      <c r="C101" s="2">
        <v>36125</v>
      </c>
      <c r="D101" s="1">
        <v>8.1</v>
      </c>
      <c r="E101" s="1">
        <v>6.9</v>
      </c>
      <c r="F101" s="1">
        <v>17.41</v>
      </c>
      <c r="G101" s="1">
        <v>13.36</v>
      </c>
    </row>
    <row r="102" spans="1:7" x14ac:dyDescent="0.55000000000000004">
      <c r="A102" s="1" t="s">
        <v>15</v>
      </c>
      <c r="B102" s="1" t="s">
        <v>16</v>
      </c>
      <c r="C102" s="2">
        <v>36129</v>
      </c>
      <c r="D102" s="1">
        <v>8.5500000000000007</v>
      </c>
      <c r="E102" s="1">
        <v>7.3</v>
      </c>
      <c r="F102" s="1">
        <v>20.99</v>
      </c>
      <c r="G102" s="1">
        <v>16.27</v>
      </c>
    </row>
    <row r="103" spans="1:7" x14ac:dyDescent="0.55000000000000004">
      <c r="A103" s="1" t="s">
        <v>17</v>
      </c>
      <c r="B103" s="1" t="s">
        <v>18</v>
      </c>
      <c r="C103" s="2">
        <v>36129</v>
      </c>
      <c r="D103" s="1">
        <v>8.6999999999999993</v>
      </c>
      <c r="E103" s="1">
        <v>8.4499999999999993</v>
      </c>
      <c r="F103" s="1">
        <v>19.12</v>
      </c>
      <c r="G103" s="1">
        <v>16.28</v>
      </c>
    </row>
    <row r="104" spans="1:7" x14ac:dyDescent="0.55000000000000004">
      <c r="A104" s="1" t="s">
        <v>19</v>
      </c>
      <c r="B104" s="1" t="s">
        <v>20</v>
      </c>
      <c r="C104" s="2">
        <v>36129</v>
      </c>
      <c r="D104" s="1">
        <v>9</v>
      </c>
      <c r="E104" s="1">
        <v>8.5500000000000007</v>
      </c>
      <c r="F104" s="1">
        <v>21.15</v>
      </c>
      <c r="G104" s="1">
        <v>17.13</v>
      </c>
    </row>
    <row r="105" spans="1:7" x14ac:dyDescent="0.55000000000000004">
      <c r="A105" s="1" t="s">
        <v>21</v>
      </c>
      <c r="B105" s="1" t="s">
        <v>22</v>
      </c>
      <c r="C105" s="2">
        <v>36129</v>
      </c>
      <c r="D105" s="1">
        <v>8.75</v>
      </c>
      <c r="E105" s="1">
        <v>8.5500000000000007</v>
      </c>
      <c r="F105" s="1">
        <v>18.260000000000002</v>
      </c>
      <c r="G105" s="1">
        <v>15.69</v>
      </c>
    </row>
    <row r="106" spans="1:7" x14ac:dyDescent="0.55000000000000004">
      <c r="A106" s="1" t="s">
        <v>23</v>
      </c>
      <c r="B106" s="1" t="s">
        <v>24</v>
      </c>
      <c r="C106" s="2">
        <v>36129</v>
      </c>
      <c r="D106" s="1">
        <v>8.5500000000000007</v>
      </c>
      <c r="E106" s="1">
        <v>8.5500000000000007</v>
      </c>
      <c r="F106" s="1">
        <v>15.95</v>
      </c>
      <c r="G106" s="1">
        <v>13.75</v>
      </c>
    </row>
    <row r="107" spans="1:7" x14ac:dyDescent="0.55000000000000004">
      <c r="A107" s="1" t="s">
        <v>25</v>
      </c>
      <c r="B107" s="1" t="s">
        <v>26</v>
      </c>
      <c r="C107" s="2">
        <v>36129</v>
      </c>
      <c r="D107" s="1">
        <v>9</v>
      </c>
      <c r="E107" s="1">
        <v>8.65</v>
      </c>
      <c r="F107" s="1">
        <v>18.98</v>
      </c>
      <c r="G107" s="1">
        <v>15.61</v>
      </c>
    </row>
    <row r="108" spans="1:7" x14ac:dyDescent="0.55000000000000004">
      <c r="A108" s="1" t="s">
        <v>27</v>
      </c>
      <c r="B108" s="1" t="s">
        <v>28</v>
      </c>
      <c r="C108" s="2">
        <v>36129</v>
      </c>
      <c r="D108" s="1">
        <v>9</v>
      </c>
      <c r="E108" s="1">
        <v>8.0500000000000007</v>
      </c>
      <c r="F108" s="1">
        <v>20.47</v>
      </c>
      <c r="G108" s="1">
        <v>16.27</v>
      </c>
    </row>
    <row r="109" spans="1:7" x14ac:dyDescent="0.55000000000000004">
      <c r="A109" s="1" t="s">
        <v>29</v>
      </c>
      <c r="B109" s="1" t="s">
        <v>30</v>
      </c>
      <c r="C109" s="2">
        <v>36129</v>
      </c>
      <c r="D109" s="1">
        <v>8.4</v>
      </c>
      <c r="E109" s="1">
        <v>7.25</v>
      </c>
      <c r="F109" s="1">
        <v>17.809999999999999</v>
      </c>
      <c r="G109" s="1">
        <v>13.63</v>
      </c>
    </row>
    <row r="110" spans="1:7" x14ac:dyDescent="0.55000000000000004">
      <c r="A110" s="1" t="s">
        <v>31</v>
      </c>
      <c r="B110" s="1" t="s">
        <v>32</v>
      </c>
      <c r="C110" s="2">
        <v>36129</v>
      </c>
      <c r="D110" s="1">
        <v>8.5</v>
      </c>
      <c r="E110" s="1">
        <v>7.45</v>
      </c>
      <c r="F110" s="1">
        <v>18.64</v>
      </c>
      <c r="G110" s="1">
        <v>14.93</v>
      </c>
    </row>
    <row r="111" spans="1:7" x14ac:dyDescent="0.55000000000000004">
      <c r="A111" s="1" t="s">
        <v>33</v>
      </c>
      <c r="B111" s="1" t="s">
        <v>34</v>
      </c>
      <c r="C111" s="2">
        <v>36129</v>
      </c>
      <c r="D111" s="1">
        <v>8.5</v>
      </c>
      <c r="E111" s="1">
        <v>7.4</v>
      </c>
      <c r="F111" s="1">
        <v>18.25</v>
      </c>
      <c r="G111" s="1">
        <v>14.32</v>
      </c>
    </row>
    <row r="112" spans="1:7" x14ac:dyDescent="0.55000000000000004">
      <c r="A112" s="1" t="s">
        <v>15</v>
      </c>
      <c r="B112" s="1" t="s">
        <v>16</v>
      </c>
      <c r="C112" s="2">
        <v>36132</v>
      </c>
      <c r="D112" s="1">
        <v>8.9499999999999993</v>
      </c>
      <c r="E112" s="1">
        <v>7.95</v>
      </c>
      <c r="F112" s="1">
        <v>21.99</v>
      </c>
      <c r="G112" s="1">
        <v>17.87</v>
      </c>
    </row>
    <row r="113" spans="1:7" x14ac:dyDescent="0.55000000000000004">
      <c r="A113" s="1" t="s">
        <v>17</v>
      </c>
      <c r="B113" s="1" t="s">
        <v>18</v>
      </c>
      <c r="C113" s="2">
        <v>36132</v>
      </c>
      <c r="D113" s="1">
        <v>8</v>
      </c>
      <c r="E113" s="1">
        <v>8.6999999999999993</v>
      </c>
      <c r="F113" s="1">
        <v>18.78</v>
      </c>
      <c r="G113" s="1">
        <v>16.809999999999999</v>
      </c>
    </row>
    <row r="114" spans="1:7" x14ac:dyDescent="0.55000000000000004">
      <c r="A114" s="1" t="s">
        <v>19</v>
      </c>
      <c r="B114" s="1" t="s">
        <v>20</v>
      </c>
      <c r="C114" s="2">
        <v>36132</v>
      </c>
      <c r="D114" s="1">
        <v>9</v>
      </c>
      <c r="E114" s="1">
        <v>8.5</v>
      </c>
      <c r="F114" s="1">
        <v>21.84</v>
      </c>
      <c r="G114" s="1">
        <v>18.239999999999998</v>
      </c>
    </row>
    <row r="115" spans="1:7" x14ac:dyDescent="0.55000000000000004">
      <c r="A115" s="1" t="s">
        <v>21</v>
      </c>
      <c r="B115" s="1" t="s">
        <v>22</v>
      </c>
      <c r="C115" s="2">
        <v>36132</v>
      </c>
      <c r="D115" s="1">
        <v>8.75</v>
      </c>
      <c r="E115" s="1">
        <v>8.75</v>
      </c>
      <c r="F115" s="1">
        <v>18.7</v>
      </c>
      <c r="G115" s="1">
        <v>16.149999999999999</v>
      </c>
    </row>
    <row r="116" spans="1:7" x14ac:dyDescent="0.55000000000000004">
      <c r="A116" s="1" t="s">
        <v>23</v>
      </c>
      <c r="B116" s="1" t="s">
        <v>24</v>
      </c>
      <c r="C116" s="2">
        <v>36132</v>
      </c>
      <c r="D116" s="1">
        <v>8.75</v>
      </c>
      <c r="E116" s="1">
        <v>8.25</v>
      </c>
      <c r="F116" s="1">
        <v>16.399999999999999</v>
      </c>
      <c r="G116" s="1">
        <v>13.63</v>
      </c>
    </row>
    <row r="117" spans="1:7" x14ac:dyDescent="0.55000000000000004">
      <c r="A117" s="1" t="s">
        <v>25</v>
      </c>
      <c r="B117" s="1" t="s">
        <v>26</v>
      </c>
      <c r="C117" s="2">
        <v>36132</v>
      </c>
      <c r="D117" s="1">
        <v>9.0500000000000007</v>
      </c>
      <c r="E117" s="1">
        <v>8.9</v>
      </c>
      <c r="F117" s="1">
        <v>19.63</v>
      </c>
      <c r="G117" s="1">
        <v>16.329999999999998</v>
      </c>
    </row>
    <row r="118" spans="1:7" x14ac:dyDescent="0.55000000000000004">
      <c r="A118" s="1" t="s">
        <v>27</v>
      </c>
      <c r="B118" s="1" t="s">
        <v>28</v>
      </c>
      <c r="C118" s="2">
        <v>36132</v>
      </c>
      <c r="D118" s="1">
        <v>9.35</v>
      </c>
      <c r="E118" s="1">
        <v>8.6999999999999993</v>
      </c>
      <c r="F118" s="1">
        <v>21.15</v>
      </c>
      <c r="G118" s="1">
        <v>16.97</v>
      </c>
    </row>
    <row r="119" spans="1:7" x14ac:dyDescent="0.55000000000000004">
      <c r="A119" s="1" t="s">
        <v>29</v>
      </c>
      <c r="B119" s="1" t="s">
        <v>30</v>
      </c>
      <c r="C119" s="2">
        <v>36132</v>
      </c>
      <c r="D119" s="1">
        <v>8.9</v>
      </c>
      <c r="E119" s="1">
        <v>7.9</v>
      </c>
      <c r="F119" s="1">
        <v>18.97</v>
      </c>
      <c r="G119" s="1">
        <v>15.15</v>
      </c>
    </row>
    <row r="120" spans="1:7" x14ac:dyDescent="0.55000000000000004">
      <c r="A120" s="1" t="s">
        <v>31</v>
      </c>
      <c r="B120" s="1" t="s">
        <v>32</v>
      </c>
      <c r="C120" s="2">
        <v>36132</v>
      </c>
      <c r="D120" s="1">
        <v>8.9499999999999993</v>
      </c>
      <c r="E120" s="1">
        <v>7.95</v>
      </c>
      <c r="F120" s="1">
        <v>19.829999999999998</v>
      </c>
      <c r="G120" s="1">
        <v>15.88</v>
      </c>
    </row>
    <row r="121" spans="1:7" x14ac:dyDescent="0.55000000000000004">
      <c r="A121" s="1" t="s">
        <v>33</v>
      </c>
      <c r="B121" s="1" t="s">
        <v>34</v>
      </c>
      <c r="C121" s="2">
        <v>36132</v>
      </c>
      <c r="D121" s="1">
        <v>8.9499999999999993</v>
      </c>
      <c r="E121" s="1">
        <v>7.85</v>
      </c>
      <c r="F121" s="1">
        <v>19.43</v>
      </c>
      <c r="G121" s="1">
        <v>15.67</v>
      </c>
    </row>
    <row r="122" spans="1:7" x14ac:dyDescent="0.55000000000000004">
      <c r="A122" s="1" t="s">
        <v>15</v>
      </c>
      <c r="B122" s="1" t="s">
        <v>16</v>
      </c>
      <c r="C122" s="2">
        <v>36136</v>
      </c>
      <c r="D122" s="1">
        <v>9.15</v>
      </c>
      <c r="E122" s="1">
        <v>8.25</v>
      </c>
      <c r="F122" s="1">
        <v>22.54</v>
      </c>
      <c r="G122" s="1">
        <v>18.63</v>
      </c>
    </row>
    <row r="123" spans="1:7" x14ac:dyDescent="0.55000000000000004">
      <c r="A123" s="1" t="s">
        <v>17</v>
      </c>
      <c r="B123" s="1" t="s">
        <v>18</v>
      </c>
      <c r="C123" s="2">
        <v>36136</v>
      </c>
      <c r="D123" s="1">
        <v>9</v>
      </c>
      <c r="E123" s="1">
        <v>8.6999999999999993</v>
      </c>
      <c r="F123" s="1">
        <v>15.76</v>
      </c>
      <c r="G123" s="1">
        <v>17.3</v>
      </c>
    </row>
    <row r="124" spans="1:7" x14ac:dyDescent="0.55000000000000004">
      <c r="A124" s="1" t="s">
        <v>19</v>
      </c>
      <c r="B124" s="1" t="s">
        <v>20</v>
      </c>
      <c r="C124" s="2">
        <v>36136</v>
      </c>
      <c r="E124" s="1">
        <v>9</v>
      </c>
      <c r="F124" s="1">
        <v>11.93</v>
      </c>
      <c r="G124" s="1">
        <v>18.52</v>
      </c>
    </row>
    <row r="125" spans="1:7" x14ac:dyDescent="0.55000000000000004">
      <c r="A125" s="1" t="s">
        <v>21</v>
      </c>
      <c r="B125" s="1" t="s">
        <v>22</v>
      </c>
      <c r="C125" s="2">
        <v>36136</v>
      </c>
      <c r="E125" s="1">
        <v>8.75</v>
      </c>
      <c r="F125" s="1">
        <v>10.39</v>
      </c>
      <c r="G125" s="1">
        <v>17.93</v>
      </c>
    </row>
    <row r="126" spans="1:7" x14ac:dyDescent="0.55000000000000004">
      <c r="A126" s="1" t="s">
        <v>23</v>
      </c>
      <c r="B126" s="1" t="s">
        <v>24</v>
      </c>
      <c r="C126" s="2">
        <v>36136</v>
      </c>
      <c r="D126" s="1">
        <v>8.8000000000000007</v>
      </c>
      <c r="E126" s="1">
        <v>8.6</v>
      </c>
      <c r="F126" s="1">
        <v>12.39</v>
      </c>
      <c r="G126" s="1">
        <v>14.59</v>
      </c>
    </row>
    <row r="127" spans="1:7" x14ac:dyDescent="0.55000000000000004">
      <c r="A127" s="1" t="s">
        <v>25</v>
      </c>
      <c r="B127" s="1" t="s">
        <v>26</v>
      </c>
      <c r="C127" s="2">
        <v>36136</v>
      </c>
      <c r="E127" s="1">
        <v>9</v>
      </c>
      <c r="F127" s="1">
        <v>10.79</v>
      </c>
      <c r="G127" s="1">
        <v>17</v>
      </c>
    </row>
    <row r="128" spans="1:7" x14ac:dyDescent="0.55000000000000004">
      <c r="A128" s="1" t="s">
        <v>27</v>
      </c>
      <c r="B128" s="1" t="s">
        <v>28</v>
      </c>
      <c r="C128" s="2">
        <v>36136</v>
      </c>
      <c r="E128" s="1">
        <v>9.35</v>
      </c>
      <c r="F128" s="1">
        <v>12.25</v>
      </c>
      <c r="G128" s="1">
        <v>18.3</v>
      </c>
    </row>
    <row r="129" spans="1:7" x14ac:dyDescent="0.55000000000000004">
      <c r="A129" s="1" t="s">
        <v>29</v>
      </c>
      <c r="B129" s="1" t="s">
        <v>30</v>
      </c>
      <c r="C129" s="2">
        <v>36136</v>
      </c>
      <c r="D129" s="1">
        <v>9.0500000000000007</v>
      </c>
      <c r="E129" s="1">
        <v>8.75</v>
      </c>
      <c r="F129" s="1">
        <v>19.77</v>
      </c>
      <c r="G129" s="1">
        <v>16.670000000000002</v>
      </c>
    </row>
    <row r="130" spans="1:7" x14ac:dyDescent="0.55000000000000004">
      <c r="A130" s="1" t="s">
        <v>31</v>
      </c>
      <c r="B130" s="1" t="s">
        <v>32</v>
      </c>
      <c r="C130" s="2">
        <v>36136</v>
      </c>
      <c r="D130" s="1">
        <v>9.1</v>
      </c>
      <c r="E130" s="1">
        <v>8.35</v>
      </c>
      <c r="F130" s="1">
        <v>20.77</v>
      </c>
      <c r="G130" s="1">
        <v>17.46</v>
      </c>
    </row>
    <row r="131" spans="1:7" x14ac:dyDescent="0.55000000000000004">
      <c r="A131" s="1" t="s">
        <v>33</v>
      </c>
      <c r="B131" s="1" t="s">
        <v>34</v>
      </c>
      <c r="C131" s="2">
        <v>36136</v>
      </c>
      <c r="D131" s="1">
        <v>9.25</v>
      </c>
      <c r="E131" s="1">
        <v>8.4</v>
      </c>
      <c r="F131" s="1">
        <v>20.36</v>
      </c>
      <c r="G131" s="1">
        <v>16.91</v>
      </c>
    </row>
    <row r="132" spans="1:7" x14ac:dyDescent="0.55000000000000004">
      <c r="A132" s="1" t="s">
        <v>15</v>
      </c>
      <c r="B132" s="1" t="s">
        <v>16</v>
      </c>
      <c r="C132" s="2">
        <v>36139</v>
      </c>
      <c r="D132" s="1">
        <v>9.15</v>
      </c>
      <c r="E132" s="1">
        <v>8.9</v>
      </c>
      <c r="F132" s="1">
        <v>24.88</v>
      </c>
      <c r="G132" s="1">
        <v>21.52</v>
      </c>
    </row>
    <row r="133" spans="1:7" x14ac:dyDescent="0.55000000000000004">
      <c r="A133" s="1" t="s">
        <v>17</v>
      </c>
      <c r="B133" s="1" t="s">
        <v>18</v>
      </c>
      <c r="C133" s="2">
        <v>36139</v>
      </c>
      <c r="E133" s="1">
        <v>9</v>
      </c>
      <c r="F133" s="1">
        <v>13.11</v>
      </c>
      <c r="G133" s="1">
        <v>13.02</v>
      </c>
    </row>
    <row r="134" spans="1:7" x14ac:dyDescent="0.55000000000000004">
      <c r="A134" s="1" t="s">
        <v>19</v>
      </c>
      <c r="B134" s="1" t="s">
        <v>20</v>
      </c>
      <c r="C134" s="2">
        <v>36139</v>
      </c>
      <c r="G134" s="1">
        <v>10.77</v>
      </c>
    </row>
    <row r="135" spans="1:7" x14ac:dyDescent="0.55000000000000004">
      <c r="A135" s="1" t="s">
        <v>21</v>
      </c>
      <c r="B135" s="1" t="s">
        <v>22</v>
      </c>
      <c r="C135" s="2">
        <v>36139</v>
      </c>
      <c r="G135" s="1">
        <v>9.1</v>
      </c>
    </row>
    <row r="136" spans="1:7" x14ac:dyDescent="0.55000000000000004">
      <c r="A136" s="1" t="s">
        <v>23</v>
      </c>
      <c r="B136" s="1" t="s">
        <v>24</v>
      </c>
      <c r="C136" s="2">
        <v>36139</v>
      </c>
      <c r="D136" s="1">
        <v>8.8000000000000007</v>
      </c>
      <c r="E136" s="1">
        <v>8.6999999999999993</v>
      </c>
      <c r="F136" s="1">
        <v>16.3</v>
      </c>
      <c r="G136" s="1">
        <v>10.89</v>
      </c>
    </row>
    <row r="137" spans="1:7" x14ac:dyDescent="0.55000000000000004">
      <c r="A137" s="1" t="s">
        <v>25</v>
      </c>
      <c r="B137" s="1" t="s">
        <v>26</v>
      </c>
      <c r="C137" s="2">
        <v>36139</v>
      </c>
      <c r="G137" s="1">
        <v>8.89</v>
      </c>
    </row>
    <row r="138" spans="1:7" x14ac:dyDescent="0.55000000000000004">
      <c r="A138" s="1" t="s">
        <v>27</v>
      </c>
      <c r="B138" s="1" t="s">
        <v>28</v>
      </c>
      <c r="C138" s="2">
        <v>36139</v>
      </c>
      <c r="G138" s="1">
        <v>9.6300000000000008</v>
      </c>
    </row>
    <row r="139" spans="1:7" x14ac:dyDescent="0.55000000000000004">
      <c r="A139" s="1" t="s">
        <v>29</v>
      </c>
      <c r="B139" s="1" t="s">
        <v>30</v>
      </c>
      <c r="C139" s="2">
        <v>36139</v>
      </c>
      <c r="E139" s="1">
        <v>9.0500000000000007</v>
      </c>
      <c r="F139" s="1">
        <v>11.88</v>
      </c>
      <c r="G139" s="1">
        <v>18.43</v>
      </c>
    </row>
    <row r="140" spans="1:7" x14ac:dyDescent="0.55000000000000004">
      <c r="A140" s="1" t="s">
        <v>31</v>
      </c>
      <c r="B140" s="1" t="s">
        <v>32</v>
      </c>
      <c r="C140" s="2">
        <v>36139</v>
      </c>
      <c r="D140" s="1">
        <v>9.1</v>
      </c>
      <c r="E140" s="1">
        <v>9</v>
      </c>
      <c r="F140" s="1">
        <v>15.31</v>
      </c>
      <c r="G140" s="1">
        <v>17.760000000000002</v>
      </c>
    </row>
    <row r="141" spans="1:7" x14ac:dyDescent="0.55000000000000004">
      <c r="A141" s="1" t="s">
        <v>33</v>
      </c>
      <c r="B141" s="1" t="s">
        <v>34</v>
      </c>
      <c r="C141" s="2">
        <v>36139</v>
      </c>
      <c r="D141" s="1">
        <v>9.25</v>
      </c>
      <c r="E141" s="1">
        <v>8.75</v>
      </c>
      <c r="F141" s="1">
        <v>20.85</v>
      </c>
      <c r="G141" s="1">
        <v>17.920000000000002</v>
      </c>
    </row>
    <row r="142" spans="1:7" x14ac:dyDescent="0.55000000000000004">
      <c r="A142" s="1" t="s">
        <v>15</v>
      </c>
      <c r="B142" s="1" t="s">
        <v>16</v>
      </c>
      <c r="C142" s="2">
        <v>36143</v>
      </c>
      <c r="E142" s="1">
        <v>9.15</v>
      </c>
      <c r="F142" s="1">
        <v>11.46</v>
      </c>
      <c r="G142" s="1">
        <v>21.83</v>
      </c>
    </row>
    <row r="143" spans="1:7" x14ac:dyDescent="0.55000000000000004">
      <c r="A143" s="1" t="s">
        <v>17</v>
      </c>
      <c r="B143" s="1" t="s">
        <v>18</v>
      </c>
      <c r="C143" s="2">
        <v>36143</v>
      </c>
      <c r="F143" s="1">
        <v>12.33</v>
      </c>
      <c r="G143" s="1">
        <v>10.210000000000001</v>
      </c>
    </row>
    <row r="144" spans="1:7" x14ac:dyDescent="0.55000000000000004">
      <c r="A144" s="1" t="s">
        <v>19</v>
      </c>
      <c r="B144" s="1" t="s">
        <v>20</v>
      </c>
      <c r="C144" s="2">
        <v>36143</v>
      </c>
      <c r="G144" s="1">
        <v>12.55</v>
      </c>
    </row>
    <row r="145" spans="1:7" x14ac:dyDescent="0.55000000000000004">
      <c r="A145" s="1" t="s">
        <v>21</v>
      </c>
      <c r="B145" s="1" t="s">
        <v>22</v>
      </c>
      <c r="C145" s="2">
        <v>36143</v>
      </c>
      <c r="G145" s="1">
        <v>9.85</v>
      </c>
    </row>
    <row r="146" spans="1:7" x14ac:dyDescent="0.55000000000000004">
      <c r="A146" s="1" t="s">
        <v>23</v>
      </c>
      <c r="B146" s="1" t="s">
        <v>24</v>
      </c>
      <c r="C146" s="2">
        <v>36143</v>
      </c>
      <c r="E146" s="1">
        <v>8.8000000000000007</v>
      </c>
      <c r="F146" s="1">
        <v>8.5</v>
      </c>
      <c r="G146" s="1">
        <v>11.9</v>
      </c>
    </row>
    <row r="147" spans="1:7" x14ac:dyDescent="0.55000000000000004">
      <c r="A147" s="1" t="s">
        <v>25</v>
      </c>
      <c r="B147" s="1" t="s">
        <v>26</v>
      </c>
      <c r="C147" s="2">
        <v>36143</v>
      </c>
      <c r="G147" s="1">
        <v>9.18</v>
      </c>
    </row>
    <row r="148" spans="1:7" x14ac:dyDescent="0.55000000000000004">
      <c r="A148" s="1" t="s">
        <v>27</v>
      </c>
      <c r="B148" s="1" t="s">
        <v>28</v>
      </c>
      <c r="C148" s="2">
        <v>36143</v>
      </c>
      <c r="G148" s="1">
        <v>6.66</v>
      </c>
    </row>
    <row r="149" spans="1:7" x14ac:dyDescent="0.55000000000000004">
      <c r="A149" s="1" t="s">
        <v>29</v>
      </c>
      <c r="B149" s="1" t="s">
        <v>30</v>
      </c>
      <c r="C149" s="2">
        <v>36143</v>
      </c>
      <c r="F149" s="1">
        <v>11.25</v>
      </c>
      <c r="G149" s="1">
        <v>9.07</v>
      </c>
    </row>
    <row r="150" spans="1:7" x14ac:dyDescent="0.55000000000000004">
      <c r="A150" s="1" t="s">
        <v>31</v>
      </c>
      <c r="B150" s="1" t="s">
        <v>32</v>
      </c>
      <c r="C150" s="2">
        <v>36143</v>
      </c>
      <c r="E150" s="1">
        <v>9.1</v>
      </c>
      <c r="F150" s="1">
        <v>11.83</v>
      </c>
      <c r="G150" s="1">
        <v>14.52</v>
      </c>
    </row>
    <row r="151" spans="1:7" x14ac:dyDescent="0.55000000000000004">
      <c r="A151" s="1" t="s">
        <v>33</v>
      </c>
      <c r="B151" s="1" t="s">
        <v>34</v>
      </c>
      <c r="C151" s="2">
        <v>36143</v>
      </c>
      <c r="E151" s="1">
        <v>9.25</v>
      </c>
      <c r="F151" s="1">
        <v>14.57</v>
      </c>
      <c r="G151" s="1">
        <v>18.98</v>
      </c>
    </row>
    <row r="152" spans="1:7" x14ac:dyDescent="0.55000000000000004">
      <c r="A152" s="1" t="s">
        <v>15</v>
      </c>
      <c r="B152" s="1" t="s">
        <v>16</v>
      </c>
      <c r="C152" s="2">
        <v>36146</v>
      </c>
      <c r="G152" s="1">
        <v>11.65</v>
      </c>
    </row>
    <row r="153" spans="1:7" x14ac:dyDescent="0.55000000000000004">
      <c r="A153" s="1" t="s">
        <v>17</v>
      </c>
      <c r="B153" s="1" t="s">
        <v>18</v>
      </c>
      <c r="C153" s="2">
        <v>36146</v>
      </c>
      <c r="G153" s="1">
        <v>6.29</v>
      </c>
    </row>
    <row r="154" spans="1:7" x14ac:dyDescent="0.55000000000000004">
      <c r="A154" s="1" t="s">
        <v>19</v>
      </c>
      <c r="B154" s="1" t="s">
        <v>20</v>
      </c>
      <c r="C154" s="2">
        <v>36146</v>
      </c>
      <c r="G154" s="1">
        <v>13.02</v>
      </c>
    </row>
    <row r="155" spans="1:7" x14ac:dyDescent="0.55000000000000004">
      <c r="A155" s="1" t="s">
        <v>21</v>
      </c>
      <c r="B155" s="1" t="s">
        <v>22</v>
      </c>
      <c r="C155" s="2">
        <v>36146</v>
      </c>
      <c r="G155" s="1">
        <v>10.66</v>
      </c>
    </row>
    <row r="156" spans="1:7" x14ac:dyDescent="0.55000000000000004">
      <c r="A156" s="1" t="s">
        <v>23</v>
      </c>
      <c r="B156" s="1" t="s">
        <v>24</v>
      </c>
      <c r="C156" s="2">
        <v>36146</v>
      </c>
      <c r="G156" s="1">
        <v>7.5</v>
      </c>
    </row>
    <row r="157" spans="1:7" x14ac:dyDescent="0.55000000000000004">
      <c r="A157" s="1" t="s">
        <v>25</v>
      </c>
      <c r="B157" s="1" t="s">
        <v>26</v>
      </c>
      <c r="C157" s="2">
        <v>36146</v>
      </c>
      <c r="G157" s="1">
        <v>9.68</v>
      </c>
    </row>
    <row r="158" spans="1:7" x14ac:dyDescent="0.55000000000000004">
      <c r="A158" s="1" t="s">
        <v>27</v>
      </c>
      <c r="B158" s="1" t="s">
        <v>28</v>
      </c>
      <c r="C158" s="2">
        <v>36146</v>
      </c>
      <c r="G158" s="1">
        <v>7.17</v>
      </c>
    </row>
    <row r="159" spans="1:7" x14ac:dyDescent="0.55000000000000004">
      <c r="A159" s="1" t="s">
        <v>29</v>
      </c>
      <c r="B159" s="1" t="s">
        <v>30</v>
      </c>
      <c r="C159" s="2">
        <v>36146</v>
      </c>
      <c r="G159" s="1">
        <v>9.9</v>
      </c>
    </row>
    <row r="160" spans="1:7" x14ac:dyDescent="0.55000000000000004">
      <c r="A160" s="1" t="s">
        <v>31</v>
      </c>
      <c r="B160" s="1" t="s">
        <v>32</v>
      </c>
      <c r="C160" s="2">
        <v>36146</v>
      </c>
      <c r="G160" s="1">
        <v>11.04</v>
      </c>
    </row>
    <row r="161" spans="1:7" x14ac:dyDescent="0.55000000000000004">
      <c r="A161" s="1" t="s">
        <v>33</v>
      </c>
      <c r="B161" s="1" t="s">
        <v>34</v>
      </c>
      <c r="C161" s="2">
        <v>36146</v>
      </c>
      <c r="G161" s="1">
        <v>12.63</v>
      </c>
    </row>
    <row r="162" spans="1:7" x14ac:dyDescent="0.55000000000000004">
      <c r="A162" s="1" t="s">
        <v>15</v>
      </c>
      <c r="B162" s="1" t="s">
        <v>16</v>
      </c>
      <c r="C162" s="2">
        <v>36150</v>
      </c>
      <c r="G162" s="1">
        <v>12.51</v>
      </c>
    </row>
    <row r="163" spans="1:7" x14ac:dyDescent="0.55000000000000004">
      <c r="A163" s="1" t="s">
        <v>17</v>
      </c>
      <c r="B163" s="1" t="s">
        <v>18</v>
      </c>
      <c r="C163" s="2">
        <v>36150</v>
      </c>
      <c r="G163" s="1">
        <v>7.79</v>
      </c>
    </row>
    <row r="164" spans="1:7" x14ac:dyDescent="0.55000000000000004">
      <c r="A164" s="1" t="s">
        <v>19</v>
      </c>
      <c r="B164" s="1" t="s">
        <v>20</v>
      </c>
      <c r="C164" s="2">
        <v>36150</v>
      </c>
      <c r="G164" s="1">
        <v>11.2</v>
      </c>
    </row>
    <row r="165" spans="1:7" x14ac:dyDescent="0.55000000000000004">
      <c r="A165" s="1" t="s">
        <v>21</v>
      </c>
      <c r="B165" s="1" t="s">
        <v>22</v>
      </c>
      <c r="C165" s="2">
        <v>36150</v>
      </c>
      <c r="G165" s="1">
        <v>10.61</v>
      </c>
    </row>
    <row r="166" spans="1:7" x14ac:dyDescent="0.55000000000000004">
      <c r="A166" s="1" t="s">
        <v>23</v>
      </c>
      <c r="B166" s="1" t="s">
        <v>24</v>
      </c>
      <c r="C166" s="2">
        <v>36150</v>
      </c>
      <c r="G166" s="1">
        <v>8.58</v>
      </c>
    </row>
    <row r="167" spans="1:7" x14ac:dyDescent="0.55000000000000004">
      <c r="A167" s="1" t="s">
        <v>25</v>
      </c>
      <c r="B167" s="1" t="s">
        <v>26</v>
      </c>
      <c r="C167" s="2">
        <v>36150</v>
      </c>
      <c r="G167" s="1">
        <v>9.3800000000000008</v>
      </c>
    </row>
    <row r="168" spans="1:7" x14ac:dyDescent="0.55000000000000004">
      <c r="A168" s="1" t="s">
        <v>27</v>
      </c>
      <c r="B168" s="1" t="s">
        <v>28</v>
      </c>
      <c r="C168" s="2">
        <v>36150</v>
      </c>
      <c r="G168" s="1">
        <v>7.75</v>
      </c>
    </row>
    <row r="169" spans="1:7" x14ac:dyDescent="0.55000000000000004">
      <c r="A169" s="1" t="s">
        <v>29</v>
      </c>
      <c r="B169" s="1" t="s">
        <v>30</v>
      </c>
      <c r="C169" s="2">
        <v>36150</v>
      </c>
      <c r="G169" s="1">
        <v>10.75</v>
      </c>
    </row>
    <row r="170" spans="1:7" x14ac:dyDescent="0.55000000000000004">
      <c r="A170" s="1" t="s">
        <v>31</v>
      </c>
      <c r="B170" s="1" t="s">
        <v>32</v>
      </c>
      <c r="C170" s="2">
        <v>36150</v>
      </c>
      <c r="G170" s="1">
        <v>12.42</v>
      </c>
    </row>
    <row r="171" spans="1:7" x14ac:dyDescent="0.55000000000000004">
      <c r="A171" s="1" t="s">
        <v>33</v>
      </c>
      <c r="B171" s="1" t="s">
        <v>34</v>
      </c>
      <c r="C171" s="2">
        <v>36150</v>
      </c>
      <c r="G171" s="1">
        <v>8.5</v>
      </c>
    </row>
    <row r="172" spans="1:7" x14ac:dyDescent="0.55000000000000004">
      <c r="A172" s="1" t="s">
        <v>15</v>
      </c>
      <c r="B172" s="1" t="s">
        <v>16</v>
      </c>
      <c r="C172" s="2">
        <v>36152</v>
      </c>
      <c r="G172" s="1">
        <v>6.7</v>
      </c>
    </row>
    <row r="173" spans="1:7" x14ac:dyDescent="0.55000000000000004">
      <c r="A173" s="1" t="s">
        <v>17</v>
      </c>
      <c r="B173" s="1" t="s">
        <v>18</v>
      </c>
      <c r="C173" s="2">
        <v>36152</v>
      </c>
      <c r="G173" s="1">
        <v>5.29</v>
      </c>
    </row>
    <row r="174" spans="1:7" x14ac:dyDescent="0.55000000000000004">
      <c r="A174" s="1" t="s">
        <v>19</v>
      </c>
      <c r="B174" s="1" t="s">
        <v>20</v>
      </c>
      <c r="C174" s="2">
        <v>36152</v>
      </c>
      <c r="G174" s="1">
        <v>8.59</v>
      </c>
    </row>
    <row r="175" spans="1:7" x14ac:dyDescent="0.55000000000000004">
      <c r="A175" s="1" t="s">
        <v>21</v>
      </c>
      <c r="B175" s="1" t="s">
        <v>22</v>
      </c>
      <c r="C175" s="2">
        <v>36152</v>
      </c>
      <c r="G175" s="1">
        <v>11.13</v>
      </c>
    </row>
    <row r="176" spans="1:7" x14ac:dyDescent="0.55000000000000004">
      <c r="A176" s="1" t="s">
        <v>23</v>
      </c>
      <c r="B176" s="1" t="s">
        <v>24</v>
      </c>
      <c r="C176" s="2">
        <v>36152</v>
      </c>
      <c r="G176" s="1">
        <v>9.17</v>
      </c>
    </row>
    <row r="177" spans="1:7" x14ac:dyDescent="0.55000000000000004">
      <c r="A177" s="1" t="s">
        <v>25</v>
      </c>
      <c r="B177" s="1" t="s">
        <v>26</v>
      </c>
      <c r="C177" s="2">
        <v>36152</v>
      </c>
      <c r="G177" s="1">
        <v>4.38</v>
      </c>
    </row>
    <row r="178" spans="1:7" x14ac:dyDescent="0.55000000000000004">
      <c r="A178" s="1" t="s">
        <v>27</v>
      </c>
      <c r="B178" s="1" t="s">
        <v>28</v>
      </c>
      <c r="C178" s="2">
        <v>36152</v>
      </c>
      <c r="G178" s="1">
        <v>3</v>
      </c>
    </row>
    <row r="179" spans="1:7" x14ac:dyDescent="0.55000000000000004">
      <c r="A179" s="1" t="s">
        <v>29</v>
      </c>
      <c r="B179" s="1" t="s">
        <v>30</v>
      </c>
      <c r="C179" s="2">
        <v>36152</v>
      </c>
      <c r="G179" s="1">
        <v>5</v>
      </c>
    </row>
    <row r="180" spans="1:7" x14ac:dyDescent="0.55000000000000004">
      <c r="A180" s="1" t="s">
        <v>31</v>
      </c>
      <c r="B180" s="1" t="s">
        <v>32</v>
      </c>
      <c r="C180" s="2">
        <v>36152</v>
      </c>
      <c r="G180" s="1">
        <v>9.1</v>
      </c>
    </row>
    <row r="181" spans="1:7" x14ac:dyDescent="0.55000000000000004">
      <c r="A181" s="1" t="s">
        <v>33</v>
      </c>
      <c r="B181" s="1" t="s">
        <v>34</v>
      </c>
      <c r="C181" s="2">
        <v>36152</v>
      </c>
      <c r="G181" s="1">
        <v>3.25</v>
      </c>
    </row>
    <row r="182" spans="1:7" x14ac:dyDescent="0.55000000000000004">
      <c r="A182" s="1" t="s">
        <v>15</v>
      </c>
      <c r="B182" s="1" t="s">
        <v>16</v>
      </c>
      <c r="C182" s="2">
        <v>36157</v>
      </c>
    </row>
    <row r="183" spans="1:7" x14ac:dyDescent="0.55000000000000004">
      <c r="A183" s="1" t="s">
        <v>17</v>
      </c>
      <c r="B183" s="1" t="s">
        <v>18</v>
      </c>
      <c r="C183" s="2">
        <v>36157</v>
      </c>
    </row>
    <row r="184" spans="1:7" x14ac:dyDescent="0.55000000000000004">
      <c r="A184" s="1" t="s">
        <v>19</v>
      </c>
      <c r="B184" s="1" t="s">
        <v>20</v>
      </c>
      <c r="C184" s="2">
        <v>36157</v>
      </c>
    </row>
    <row r="185" spans="1:7" x14ac:dyDescent="0.55000000000000004">
      <c r="A185" s="1" t="s">
        <v>21</v>
      </c>
      <c r="B185" s="1" t="s">
        <v>22</v>
      </c>
      <c r="C185" s="2">
        <v>36157</v>
      </c>
      <c r="G185" s="1">
        <v>3</v>
      </c>
    </row>
    <row r="186" spans="1:7" x14ac:dyDescent="0.55000000000000004">
      <c r="A186" s="1" t="s">
        <v>23</v>
      </c>
      <c r="B186" s="1" t="s">
        <v>24</v>
      </c>
      <c r="C186" s="2">
        <v>36157</v>
      </c>
      <c r="G186" s="1">
        <v>5.25</v>
      </c>
    </row>
    <row r="187" spans="1:7" x14ac:dyDescent="0.55000000000000004">
      <c r="A187" s="1" t="s">
        <v>25</v>
      </c>
      <c r="B187" s="1" t="s">
        <v>26</v>
      </c>
      <c r="C187" s="2">
        <v>36157</v>
      </c>
    </row>
    <row r="188" spans="1:7" x14ac:dyDescent="0.55000000000000004">
      <c r="A188" s="1" t="s">
        <v>27</v>
      </c>
      <c r="B188" s="1" t="s">
        <v>28</v>
      </c>
      <c r="C188" s="2">
        <v>36157</v>
      </c>
    </row>
    <row r="189" spans="1:7" x14ac:dyDescent="0.55000000000000004">
      <c r="A189" s="1" t="s">
        <v>29</v>
      </c>
      <c r="B189" s="1" t="s">
        <v>30</v>
      </c>
      <c r="C189" s="2">
        <v>36157</v>
      </c>
    </row>
    <row r="190" spans="1:7" x14ac:dyDescent="0.55000000000000004">
      <c r="A190" s="1" t="s">
        <v>31</v>
      </c>
      <c r="B190" s="1" t="s">
        <v>32</v>
      </c>
      <c r="C190" s="2">
        <v>36157</v>
      </c>
    </row>
    <row r="191" spans="1:7" x14ac:dyDescent="0.55000000000000004">
      <c r="A191" s="1" t="s">
        <v>33</v>
      </c>
      <c r="B191" s="1" t="s">
        <v>34</v>
      </c>
      <c r="C191" s="2">
        <v>36157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E612E-D20A-43BD-AE7C-484B6C218F77}">
  <dimension ref="A1:I44"/>
  <sheetViews>
    <sheetView topLeftCell="B1" workbookViewId="0">
      <selection activeCell="H1" sqref="H1"/>
    </sheetView>
  </sheetViews>
  <sheetFormatPr defaultRowHeight="14.4" x14ac:dyDescent="0.55000000000000004"/>
  <cols>
    <col min="1" max="1" width="35.41796875" customWidth="1"/>
    <col min="3" max="3" width="12.68359375" style="3" customWidth="1"/>
    <col min="4" max="4" width="12.15625" style="11" customWidth="1"/>
    <col min="5" max="5" width="18" customWidth="1"/>
    <col min="6" max="6" width="18.41796875" customWidth="1"/>
    <col min="7" max="7" width="15.578125" customWidth="1"/>
    <col min="8" max="8" width="27.15625" customWidth="1"/>
  </cols>
  <sheetData>
    <row r="1" spans="1:9" x14ac:dyDescent="0.55000000000000004">
      <c r="A1" s="1" t="s">
        <v>0</v>
      </c>
      <c r="B1" s="1" t="s">
        <v>88</v>
      </c>
      <c r="C1" s="2" t="s">
        <v>2</v>
      </c>
      <c r="D1" s="8" t="s">
        <v>115</v>
      </c>
      <c r="E1" s="1" t="s">
        <v>116</v>
      </c>
      <c r="F1" s="1" t="s">
        <v>117</v>
      </c>
      <c r="G1" s="1" t="s">
        <v>9</v>
      </c>
      <c r="H1" s="1" t="s">
        <v>118</v>
      </c>
      <c r="I1" t="s">
        <v>119</v>
      </c>
    </row>
    <row r="2" spans="1:9" x14ac:dyDescent="0.55000000000000004">
      <c r="A2" s="9" t="s">
        <v>127</v>
      </c>
      <c r="B2" s="10" t="s">
        <v>122</v>
      </c>
      <c r="C2" s="3">
        <v>42613</v>
      </c>
      <c r="D2" s="11">
        <v>400</v>
      </c>
      <c r="I2" s="12">
        <v>5.9133800437307843E-2</v>
      </c>
    </row>
    <row r="3" spans="1:9" x14ac:dyDescent="0.55000000000000004">
      <c r="A3" s="9" t="s">
        <v>127</v>
      </c>
      <c r="B3" s="10" t="s">
        <v>122</v>
      </c>
      <c r="C3" s="3">
        <v>42620</v>
      </c>
      <c r="D3" s="11">
        <v>400</v>
      </c>
      <c r="I3" s="12">
        <v>7.5114750854522322E-2</v>
      </c>
    </row>
    <row r="4" spans="1:9" x14ac:dyDescent="0.55000000000000004">
      <c r="A4" s="9" t="s">
        <v>127</v>
      </c>
      <c r="B4" s="10" t="s">
        <v>122</v>
      </c>
      <c r="C4" s="3">
        <v>42627</v>
      </c>
      <c r="D4" s="11">
        <v>400</v>
      </c>
      <c r="I4" s="12">
        <v>9.6572314108108515E-2</v>
      </c>
    </row>
    <row r="5" spans="1:9" x14ac:dyDescent="0.55000000000000004">
      <c r="A5" s="9" t="s">
        <v>127</v>
      </c>
      <c r="B5" s="10" t="s">
        <v>122</v>
      </c>
      <c r="C5" s="3">
        <v>42632</v>
      </c>
      <c r="D5" s="11">
        <v>400</v>
      </c>
      <c r="I5" s="12">
        <v>0.16720804214354357</v>
      </c>
    </row>
    <row r="6" spans="1:9" x14ac:dyDescent="0.55000000000000004">
      <c r="A6" s="9" t="s">
        <v>127</v>
      </c>
      <c r="B6" s="10" t="s">
        <v>122</v>
      </c>
      <c r="C6" s="3">
        <v>42642</v>
      </c>
      <c r="D6" s="11">
        <v>400</v>
      </c>
      <c r="I6" s="12">
        <v>0.517041457244383</v>
      </c>
    </row>
    <row r="7" spans="1:9" x14ac:dyDescent="0.55000000000000004">
      <c r="A7" s="9" t="s">
        <v>127</v>
      </c>
      <c r="B7" s="10" t="s">
        <v>122</v>
      </c>
      <c r="C7" s="3">
        <v>42646</v>
      </c>
      <c r="D7" s="11">
        <v>400</v>
      </c>
      <c r="I7" s="12">
        <v>0.60303121205786914</v>
      </c>
    </row>
    <row r="8" spans="1:9" x14ac:dyDescent="0.55000000000000004">
      <c r="A8" s="9" t="s">
        <v>127</v>
      </c>
      <c r="B8" s="10" t="s">
        <v>122</v>
      </c>
      <c r="C8" s="3">
        <v>42647</v>
      </c>
      <c r="D8" s="11">
        <v>400</v>
      </c>
      <c r="H8">
        <v>50.3</v>
      </c>
    </row>
    <row r="9" spans="1:9" x14ac:dyDescent="0.55000000000000004">
      <c r="A9" s="9" t="s">
        <v>127</v>
      </c>
      <c r="B9" s="10" t="s">
        <v>122</v>
      </c>
      <c r="C9" s="3">
        <v>42656</v>
      </c>
      <c r="D9" s="11">
        <v>400</v>
      </c>
      <c r="I9" s="12">
        <v>0.72753945401351572</v>
      </c>
    </row>
    <row r="10" spans="1:9" x14ac:dyDescent="0.55000000000000004">
      <c r="A10" s="9" t="s">
        <v>127</v>
      </c>
      <c r="B10" s="10" t="s">
        <v>122</v>
      </c>
      <c r="C10" s="3">
        <v>42661</v>
      </c>
      <c r="D10" s="11">
        <v>400</v>
      </c>
      <c r="I10" s="12">
        <v>0.87597668882701507</v>
      </c>
    </row>
    <row r="11" spans="1:9" x14ac:dyDescent="0.55000000000000004">
      <c r="A11" s="9" t="s">
        <v>127</v>
      </c>
      <c r="B11" s="10" t="s">
        <v>122</v>
      </c>
      <c r="C11" s="3">
        <v>42669</v>
      </c>
      <c r="D11" s="11">
        <v>400</v>
      </c>
      <c r="H11">
        <v>326.70985601182326</v>
      </c>
    </row>
    <row r="12" spans="1:9" x14ac:dyDescent="0.55000000000000004">
      <c r="A12" s="9" t="s">
        <v>127</v>
      </c>
      <c r="B12" s="10" t="s">
        <v>122</v>
      </c>
      <c r="C12" s="3">
        <v>42674</v>
      </c>
      <c r="D12" s="11">
        <v>400</v>
      </c>
      <c r="I12" s="12">
        <v>0.9265631035124563</v>
      </c>
    </row>
    <row r="13" spans="1:9" x14ac:dyDescent="0.55000000000000004">
      <c r="A13" s="9" t="s">
        <v>127</v>
      </c>
      <c r="B13" s="10" t="s">
        <v>122</v>
      </c>
      <c r="C13" s="3">
        <v>42677</v>
      </c>
      <c r="D13" s="11">
        <v>400</v>
      </c>
      <c r="H13">
        <v>493.39930772030198</v>
      </c>
    </row>
    <row r="14" spans="1:9" x14ac:dyDescent="0.55000000000000004">
      <c r="A14" s="9" t="s">
        <v>127</v>
      </c>
      <c r="B14" s="10" t="s">
        <v>122</v>
      </c>
      <c r="C14" s="3">
        <v>42681</v>
      </c>
      <c r="D14" s="11">
        <v>400</v>
      </c>
      <c r="I14" s="12">
        <v>0.94889808686034582</v>
      </c>
    </row>
    <row r="15" spans="1:9" x14ac:dyDescent="0.55000000000000004">
      <c r="A15" s="9" t="s">
        <v>127</v>
      </c>
      <c r="B15" s="10" t="s">
        <v>122</v>
      </c>
      <c r="C15" s="3">
        <v>42688</v>
      </c>
      <c r="D15" s="11">
        <v>400</v>
      </c>
      <c r="H15">
        <v>716.54058162197407</v>
      </c>
    </row>
    <row r="16" spans="1:9" x14ac:dyDescent="0.55000000000000004">
      <c r="A16" s="9" t="s">
        <v>127</v>
      </c>
      <c r="B16" s="10" t="s">
        <v>122</v>
      </c>
      <c r="C16" s="3">
        <v>42690</v>
      </c>
      <c r="D16" s="11">
        <v>400</v>
      </c>
      <c r="I16" s="12">
        <v>0.94688679387629826</v>
      </c>
    </row>
    <row r="17" spans="1:9" x14ac:dyDescent="0.55000000000000004">
      <c r="A17" s="9" t="s">
        <v>127</v>
      </c>
      <c r="B17" s="10" t="s">
        <v>122</v>
      </c>
      <c r="C17" s="3">
        <v>42697</v>
      </c>
      <c r="D17" s="11">
        <v>400</v>
      </c>
    </row>
    <row r="18" spans="1:9" x14ac:dyDescent="0.55000000000000004">
      <c r="A18" s="9" t="s">
        <v>127</v>
      </c>
      <c r="B18" s="10" t="s">
        <v>122</v>
      </c>
      <c r="C18" s="3">
        <v>42698</v>
      </c>
      <c r="D18" s="11">
        <v>400</v>
      </c>
      <c r="I18" s="12">
        <v>0.95646388548584804</v>
      </c>
    </row>
    <row r="19" spans="1:9" x14ac:dyDescent="0.55000000000000004">
      <c r="A19" s="9" t="s">
        <v>127</v>
      </c>
      <c r="B19" s="10" t="s">
        <v>122</v>
      </c>
      <c r="C19" s="3">
        <v>42702</v>
      </c>
      <c r="D19" s="11">
        <v>400</v>
      </c>
      <c r="H19">
        <v>1194.303603731654</v>
      </c>
    </row>
    <row r="20" spans="1:9" x14ac:dyDescent="0.55000000000000004">
      <c r="A20" s="9" t="s">
        <v>128</v>
      </c>
      <c r="B20" s="10" t="s">
        <v>125</v>
      </c>
      <c r="C20" s="3">
        <v>42591</v>
      </c>
      <c r="D20" s="11">
        <v>400</v>
      </c>
      <c r="I20" s="12">
        <v>1.1149581602435645E-2</v>
      </c>
    </row>
    <row r="21" spans="1:9" x14ac:dyDescent="0.55000000000000004">
      <c r="A21" s="9" t="s">
        <v>128</v>
      </c>
      <c r="B21" s="10" t="s">
        <v>125</v>
      </c>
      <c r="C21" s="3">
        <v>42598</v>
      </c>
      <c r="D21" s="11">
        <v>400</v>
      </c>
      <c r="I21" s="12">
        <v>2.9491704422714687E-2</v>
      </c>
    </row>
    <row r="22" spans="1:9" x14ac:dyDescent="0.55000000000000004">
      <c r="A22" s="9" t="s">
        <v>128</v>
      </c>
      <c r="B22" s="10" t="s">
        <v>125</v>
      </c>
      <c r="C22" s="3">
        <v>42605</v>
      </c>
      <c r="D22" s="11">
        <v>400</v>
      </c>
      <c r="I22" s="12">
        <v>6.1465108166830915E-2</v>
      </c>
    </row>
    <row r="23" spans="1:9" x14ac:dyDescent="0.55000000000000004">
      <c r="A23" s="9" t="s">
        <v>128</v>
      </c>
      <c r="B23" s="10" t="s">
        <v>125</v>
      </c>
      <c r="C23" s="3">
        <v>42613</v>
      </c>
      <c r="D23" s="11">
        <v>400</v>
      </c>
      <c r="I23" s="12">
        <v>9.8030649959965105E-2</v>
      </c>
    </row>
    <row r="24" spans="1:9" x14ac:dyDescent="0.55000000000000004">
      <c r="A24" s="9" t="s">
        <v>128</v>
      </c>
      <c r="B24" s="10" t="s">
        <v>125</v>
      </c>
      <c r="C24" s="3">
        <v>42620</v>
      </c>
      <c r="D24" s="11">
        <v>400</v>
      </c>
      <c r="I24" s="12">
        <v>0.13867037227176035</v>
      </c>
    </row>
    <row r="25" spans="1:9" x14ac:dyDescent="0.55000000000000004">
      <c r="A25" s="9" t="s">
        <v>128</v>
      </c>
      <c r="B25" s="10" t="s">
        <v>125</v>
      </c>
      <c r="C25" s="3">
        <v>42627</v>
      </c>
      <c r="D25" s="11">
        <v>400</v>
      </c>
      <c r="I25" s="12">
        <v>0.25155249440381527</v>
      </c>
    </row>
    <row r="26" spans="1:9" x14ac:dyDescent="0.55000000000000004">
      <c r="A26" s="9" t="s">
        <v>128</v>
      </c>
      <c r="B26" s="10" t="s">
        <v>125</v>
      </c>
      <c r="C26" s="3">
        <v>42632</v>
      </c>
      <c r="D26" s="11">
        <v>400</v>
      </c>
      <c r="I26" s="12">
        <v>0.47149291570097024</v>
      </c>
    </row>
    <row r="27" spans="1:9" x14ac:dyDescent="0.55000000000000004">
      <c r="A27" s="9" t="s">
        <v>128</v>
      </c>
      <c r="B27" s="10" t="s">
        <v>125</v>
      </c>
      <c r="C27" s="3">
        <v>42642</v>
      </c>
      <c r="D27" s="11">
        <v>400</v>
      </c>
      <c r="I27" s="12">
        <v>0.87417684873690948</v>
      </c>
    </row>
    <row r="28" spans="1:9" x14ac:dyDescent="0.55000000000000004">
      <c r="A28" s="9" t="s">
        <v>128</v>
      </c>
      <c r="B28" s="10" t="s">
        <v>125</v>
      </c>
      <c r="C28" s="3">
        <v>42646</v>
      </c>
      <c r="D28" s="11">
        <v>400</v>
      </c>
      <c r="I28" s="12">
        <v>0.91107498686249078</v>
      </c>
    </row>
    <row r="29" spans="1:9" x14ac:dyDescent="0.55000000000000004">
      <c r="A29" s="9" t="s">
        <v>128</v>
      </c>
      <c r="B29" s="10" t="s">
        <v>125</v>
      </c>
      <c r="C29" s="3">
        <v>42647</v>
      </c>
      <c r="D29" s="11">
        <v>400</v>
      </c>
      <c r="H29">
        <v>103.94999999999999</v>
      </c>
    </row>
    <row r="30" spans="1:9" x14ac:dyDescent="0.55000000000000004">
      <c r="A30" s="9" t="s">
        <v>128</v>
      </c>
      <c r="B30" s="10" t="s">
        <v>125</v>
      </c>
      <c r="C30" s="3">
        <v>42656</v>
      </c>
      <c r="D30" s="11">
        <v>400</v>
      </c>
      <c r="I30" s="12">
        <v>0.8976839548804546</v>
      </c>
    </row>
    <row r="31" spans="1:9" x14ac:dyDescent="0.55000000000000004">
      <c r="A31" s="9" t="s">
        <v>128</v>
      </c>
      <c r="B31" s="10" t="s">
        <v>125</v>
      </c>
      <c r="C31" s="3">
        <v>42661</v>
      </c>
      <c r="D31" s="11">
        <v>400</v>
      </c>
      <c r="I31" s="12">
        <v>0.94110594459900221</v>
      </c>
    </row>
    <row r="32" spans="1:9" x14ac:dyDescent="0.55000000000000004">
      <c r="A32" s="9" t="s">
        <v>128</v>
      </c>
      <c r="B32" s="10" t="s">
        <v>125</v>
      </c>
      <c r="C32" s="3">
        <v>42669</v>
      </c>
      <c r="D32" s="11">
        <v>400</v>
      </c>
      <c r="H32">
        <v>443.64180220415534</v>
      </c>
    </row>
    <row r="33" spans="1:9" x14ac:dyDescent="0.55000000000000004">
      <c r="A33" s="9" t="s">
        <v>128</v>
      </c>
      <c r="B33" s="10" t="s">
        <v>125</v>
      </c>
      <c r="C33" s="3">
        <v>42674</v>
      </c>
      <c r="D33" s="11">
        <v>400</v>
      </c>
      <c r="I33" s="12">
        <v>0.93009602507804279</v>
      </c>
    </row>
    <row r="34" spans="1:9" x14ac:dyDescent="0.55000000000000004">
      <c r="A34" s="9" t="s">
        <v>128</v>
      </c>
      <c r="B34" s="10" t="s">
        <v>125</v>
      </c>
      <c r="C34" s="3">
        <v>42677</v>
      </c>
      <c r="D34" s="11">
        <v>400</v>
      </c>
      <c r="H34">
        <v>697.32810409197725</v>
      </c>
    </row>
    <row r="35" spans="1:9" x14ac:dyDescent="0.55000000000000004">
      <c r="A35" s="9" t="s">
        <v>128</v>
      </c>
      <c r="B35" s="10" t="s">
        <v>125</v>
      </c>
      <c r="C35" s="3">
        <v>42681</v>
      </c>
      <c r="D35" s="11">
        <v>400</v>
      </c>
      <c r="I35" s="12">
        <v>0.95123097506735144</v>
      </c>
    </row>
    <row r="36" spans="1:9" x14ac:dyDescent="0.55000000000000004">
      <c r="A36" s="9" t="s">
        <v>128</v>
      </c>
      <c r="B36" s="10" t="s">
        <v>125</v>
      </c>
      <c r="C36" s="3">
        <v>42688</v>
      </c>
      <c r="D36" s="11">
        <v>400</v>
      </c>
    </row>
    <row r="37" spans="1:9" x14ac:dyDescent="0.55000000000000004">
      <c r="A37" s="9" t="s">
        <v>128</v>
      </c>
      <c r="B37" s="10" t="s">
        <v>125</v>
      </c>
      <c r="C37" s="3">
        <v>42690</v>
      </c>
      <c r="D37" s="11">
        <v>400</v>
      </c>
      <c r="I37" s="12">
        <v>0.94272812720050558</v>
      </c>
    </row>
    <row r="38" spans="1:9" x14ac:dyDescent="0.55000000000000004">
      <c r="A38" s="9" t="s">
        <v>128</v>
      </c>
      <c r="B38" s="10" t="s">
        <v>125</v>
      </c>
      <c r="C38" s="3">
        <v>42697</v>
      </c>
      <c r="D38" s="11">
        <v>400</v>
      </c>
      <c r="H38">
        <v>1276.7247244337038</v>
      </c>
    </row>
    <row r="39" spans="1:9" x14ac:dyDescent="0.55000000000000004">
      <c r="A39" s="9" t="s">
        <v>128</v>
      </c>
      <c r="B39" s="10" t="s">
        <v>125</v>
      </c>
      <c r="C39" s="3">
        <v>42698</v>
      </c>
      <c r="D39" s="11">
        <v>400</v>
      </c>
      <c r="I39" s="12">
        <v>0.93325157821378224</v>
      </c>
    </row>
    <row r="40" spans="1:9" x14ac:dyDescent="0.55000000000000004">
      <c r="A40" s="9" t="s">
        <v>128</v>
      </c>
      <c r="B40" s="10" t="s">
        <v>125</v>
      </c>
      <c r="C40" s="3">
        <v>42702</v>
      </c>
      <c r="D40" s="11">
        <v>400</v>
      </c>
    </row>
    <row r="41" spans="1:9" x14ac:dyDescent="0.55000000000000004">
      <c r="A41" s="9"/>
      <c r="B41" s="10"/>
      <c r="I41" s="12"/>
    </row>
    <row r="42" spans="1:9" x14ac:dyDescent="0.55000000000000004">
      <c r="A42" s="9"/>
      <c r="B42" s="10"/>
      <c r="I42" s="12"/>
    </row>
    <row r="43" spans="1:9" x14ac:dyDescent="0.55000000000000004">
      <c r="A43" s="9"/>
      <c r="B43" s="10"/>
      <c r="I43" s="12"/>
    </row>
    <row r="44" spans="1:9" x14ac:dyDescent="0.55000000000000004">
      <c r="A44" s="9"/>
      <c r="B44" s="10"/>
      <c r="I44" s="12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56C2A-2B0D-4473-B754-B0589C62004E}">
  <dimension ref="A1:J54"/>
  <sheetViews>
    <sheetView topLeftCell="D48" workbookViewId="0">
      <selection activeCell="I2" sqref="I2:I48"/>
    </sheetView>
  </sheetViews>
  <sheetFormatPr defaultRowHeight="14.4" x14ac:dyDescent="0.55000000000000004"/>
  <cols>
    <col min="1" max="1" width="31" customWidth="1"/>
    <col min="3" max="3" width="12.15625" style="3" customWidth="1"/>
    <col min="4" max="4" width="12.15625" style="11" customWidth="1"/>
    <col min="5" max="5" width="18" customWidth="1"/>
    <col min="6" max="6" width="18.41796875" customWidth="1"/>
    <col min="7" max="7" width="15.578125" customWidth="1"/>
    <col min="8" max="8" width="24.578125" customWidth="1"/>
    <col min="9" max="9" width="19" customWidth="1"/>
  </cols>
  <sheetData>
    <row r="1" spans="1:10" x14ac:dyDescent="0.55000000000000004">
      <c r="A1" s="1" t="s">
        <v>0</v>
      </c>
      <c r="B1" s="1" t="s">
        <v>88</v>
      </c>
      <c r="C1" s="2" t="s">
        <v>2</v>
      </c>
      <c r="D1" s="8" t="s">
        <v>115</v>
      </c>
      <c r="E1" s="1" t="s">
        <v>116</v>
      </c>
      <c r="F1" s="1" t="s">
        <v>117</v>
      </c>
      <c r="G1" s="1" t="s">
        <v>9</v>
      </c>
      <c r="H1" s="1" t="s">
        <v>118</v>
      </c>
      <c r="I1" t="s">
        <v>119</v>
      </c>
      <c r="J1" s="1" t="s">
        <v>120</v>
      </c>
    </row>
    <row r="2" spans="1:10" x14ac:dyDescent="0.55000000000000004">
      <c r="A2" s="9" t="s">
        <v>121</v>
      </c>
      <c r="B2" s="10" t="s">
        <v>122</v>
      </c>
      <c r="C2" s="3">
        <v>42236</v>
      </c>
      <c r="D2" s="11">
        <v>0</v>
      </c>
      <c r="I2">
        <v>-7.0771900861316744E-3</v>
      </c>
    </row>
    <row r="3" spans="1:10" x14ac:dyDescent="0.55000000000000004">
      <c r="A3" s="9" t="s">
        <v>121</v>
      </c>
      <c r="B3" s="10" t="s">
        <v>122</v>
      </c>
      <c r="C3" s="3">
        <v>42251</v>
      </c>
      <c r="D3" s="11">
        <v>0</v>
      </c>
      <c r="I3">
        <v>-7.9271417026715099E-3</v>
      </c>
    </row>
    <row r="4" spans="1:10" x14ac:dyDescent="0.55000000000000004">
      <c r="A4" s="9" t="s">
        <v>121</v>
      </c>
      <c r="B4" s="10" t="s">
        <v>122</v>
      </c>
      <c r="C4" s="3">
        <v>42263</v>
      </c>
      <c r="D4" s="11">
        <v>0</v>
      </c>
      <c r="I4">
        <v>-3.6277916118622543E-2</v>
      </c>
    </row>
    <row r="5" spans="1:10" x14ac:dyDescent="0.55000000000000004">
      <c r="A5" s="9" t="s">
        <v>121</v>
      </c>
      <c r="B5" s="10" t="s">
        <v>122</v>
      </c>
      <c r="C5" s="3">
        <v>42286</v>
      </c>
      <c r="D5" s="11">
        <v>0</v>
      </c>
      <c r="I5">
        <v>8.0845586697711982E-2</v>
      </c>
    </row>
    <row r="6" spans="1:10" x14ac:dyDescent="0.55000000000000004">
      <c r="A6" s="9" t="s">
        <v>121</v>
      </c>
      <c r="B6" t="s">
        <v>122</v>
      </c>
      <c r="C6" s="3">
        <v>42291</v>
      </c>
      <c r="D6" s="11">
        <v>0</v>
      </c>
      <c r="E6">
        <v>45.157206303016622</v>
      </c>
      <c r="H6">
        <v>53.351202558715372</v>
      </c>
      <c r="J6">
        <v>18.756897021055263</v>
      </c>
    </row>
    <row r="7" spans="1:10" x14ac:dyDescent="0.55000000000000004">
      <c r="A7" s="9" t="s">
        <v>121</v>
      </c>
      <c r="B7" s="10" t="s">
        <v>122</v>
      </c>
      <c r="C7" s="3">
        <v>42307</v>
      </c>
      <c r="D7" s="11">
        <v>0</v>
      </c>
      <c r="I7">
        <v>0.1951970129843735</v>
      </c>
    </row>
    <row r="8" spans="1:10" x14ac:dyDescent="0.55000000000000004">
      <c r="A8" s="9" t="s">
        <v>121</v>
      </c>
      <c r="B8" t="s">
        <v>122</v>
      </c>
      <c r="C8" s="3">
        <v>42313</v>
      </c>
      <c r="D8" s="11">
        <v>0</v>
      </c>
      <c r="E8">
        <v>197.625</v>
      </c>
      <c r="H8">
        <v>197.62499999999997</v>
      </c>
      <c r="I8">
        <v>0.28953648383122527</v>
      </c>
      <c r="J8">
        <v>34.433862499999996</v>
      </c>
    </row>
    <row r="9" spans="1:10" x14ac:dyDescent="0.55000000000000004">
      <c r="A9" s="9" t="s">
        <v>121</v>
      </c>
      <c r="B9" s="10" t="s">
        <v>122</v>
      </c>
      <c r="C9" s="3">
        <v>42320</v>
      </c>
      <c r="D9" s="11">
        <v>0</v>
      </c>
      <c r="I9">
        <v>0.42096265543647082</v>
      </c>
    </row>
    <row r="10" spans="1:10" x14ac:dyDescent="0.55000000000000004">
      <c r="A10" s="9" t="s">
        <v>121</v>
      </c>
      <c r="B10" s="10" t="s">
        <v>122</v>
      </c>
      <c r="C10" s="3">
        <v>42326</v>
      </c>
      <c r="D10" s="11">
        <v>0</v>
      </c>
      <c r="I10">
        <v>0.33854959598709544</v>
      </c>
    </row>
    <row r="11" spans="1:10" x14ac:dyDescent="0.55000000000000004">
      <c r="A11" s="9" t="s">
        <v>121</v>
      </c>
      <c r="B11" t="s">
        <v>122</v>
      </c>
      <c r="C11" s="3">
        <v>42327</v>
      </c>
      <c r="D11" s="11">
        <v>0</v>
      </c>
      <c r="E11">
        <v>498.94921984416942</v>
      </c>
      <c r="H11">
        <v>498.94921984416936</v>
      </c>
      <c r="J11">
        <v>60.614684173680061</v>
      </c>
    </row>
    <row r="12" spans="1:10" x14ac:dyDescent="0.55000000000000004">
      <c r="A12" s="9" t="s">
        <v>121</v>
      </c>
      <c r="B12" s="10" t="s">
        <v>122</v>
      </c>
      <c r="C12" s="3">
        <v>42332</v>
      </c>
      <c r="D12" s="11">
        <v>0</v>
      </c>
      <c r="I12">
        <v>0.41143819642484358</v>
      </c>
    </row>
    <row r="13" spans="1:10" x14ac:dyDescent="0.55000000000000004">
      <c r="A13" s="9" t="s">
        <v>121</v>
      </c>
      <c r="B13" t="s">
        <v>122</v>
      </c>
      <c r="C13" s="3">
        <v>42334</v>
      </c>
      <c r="D13" s="11">
        <v>0</v>
      </c>
      <c r="E13">
        <v>665.06710364580556</v>
      </c>
      <c r="H13">
        <v>665.06710364580556</v>
      </c>
      <c r="J13">
        <v>76.163835016052545</v>
      </c>
    </row>
    <row r="14" spans="1:10" x14ac:dyDescent="0.55000000000000004">
      <c r="A14" s="9" t="s">
        <v>123</v>
      </c>
      <c r="B14" s="10" t="s">
        <v>122</v>
      </c>
      <c r="C14" s="3">
        <v>42236</v>
      </c>
      <c r="D14" s="11">
        <v>400</v>
      </c>
      <c r="I14">
        <v>-1.4912649951290002E-2</v>
      </c>
    </row>
    <row r="15" spans="1:10" x14ac:dyDescent="0.55000000000000004">
      <c r="A15" s="9" t="s">
        <v>123</v>
      </c>
      <c r="B15" s="10" t="s">
        <v>122</v>
      </c>
      <c r="C15" s="3">
        <v>42251</v>
      </c>
      <c r="D15" s="11">
        <v>400</v>
      </c>
      <c r="I15">
        <v>-3.3227935303172876E-3</v>
      </c>
    </row>
    <row r="16" spans="1:10" x14ac:dyDescent="0.55000000000000004">
      <c r="A16" s="9" t="s">
        <v>123</v>
      </c>
      <c r="B16" s="10" t="s">
        <v>122</v>
      </c>
      <c r="C16" s="3">
        <v>42263</v>
      </c>
      <c r="D16" s="11">
        <v>400</v>
      </c>
      <c r="I16">
        <v>-1.7606491381281033E-2</v>
      </c>
    </row>
    <row r="17" spans="1:10" x14ac:dyDescent="0.55000000000000004">
      <c r="A17" s="9" t="s">
        <v>123</v>
      </c>
      <c r="B17" s="10" t="s">
        <v>122</v>
      </c>
      <c r="C17" s="3">
        <v>42286</v>
      </c>
      <c r="D17" s="11">
        <v>400</v>
      </c>
      <c r="I17">
        <v>0.10669588244407487</v>
      </c>
    </row>
    <row r="18" spans="1:10" x14ac:dyDescent="0.55000000000000004">
      <c r="A18" s="9" t="s">
        <v>123</v>
      </c>
      <c r="B18" t="s">
        <v>122</v>
      </c>
      <c r="C18" s="3">
        <v>42291</v>
      </c>
      <c r="D18" s="11">
        <v>400</v>
      </c>
      <c r="E18">
        <v>38.875192170831426</v>
      </c>
      <c r="H18">
        <v>46.633584877350529</v>
      </c>
      <c r="J18">
        <v>17.986797034807569</v>
      </c>
    </row>
    <row r="19" spans="1:10" x14ac:dyDescent="0.55000000000000004">
      <c r="A19" s="9" t="s">
        <v>123</v>
      </c>
      <c r="B19" s="10" t="s">
        <v>122</v>
      </c>
      <c r="C19" s="3">
        <v>42307</v>
      </c>
      <c r="D19" s="11">
        <v>400</v>
      </c>
      <c r="I19">
        <v>0.36241318494733049</v>
      </c>
    </row>
    <row r="20" spans="1:10" x14ac:dyDescent="0.55000000000000004">
      <c r="A20" s="9" t="s">
        <v>123</v>
      </c>
      <c r="B20" t="s">
        <v>122</v>
      </c>
      <c r="C20" s="3">
        <v>42313</v>
      </c>
      <c r="D20" s="11">
        <v>400</v>
      </c>
      <c r="E20">
        <v>306.74999999999994</v>
      </c>
      <c r="H20">
        <v>306.74999999999989</v>
      </c>
      <c r="I20">
        <v>0.49531254170947692</v>
      </c>
      <c r="J20">
        <v>91.719687499999992</v>
      </c>
    </row>
    <row r="21" spans="1:10" x14ac:dyDescent="0.55000000000000004">
      <c r="A21" s="9" t="s">
        <v>123</v>
      </c>
      <c r="B21" s="10" t="s">
        <v>122</v>
      </c>
      <c r="C21" s="3">
        <v>42320</v>
      </c>
      <c r="D21" s="11">
        <v>400</v>
      </c>
      <c r="I21">
        <v>0.63918605584972565</v>
      </c>
    </row>
    <row r="22" spans="1:10" x14ac:dyDescent="0.55000000000000004">
      <c r="A22" s="9" t="s">
        <v>123</v>
      </c>
      <c r="B22" s="10" t="s">
        <v>122</v>
      </c>
      <c r="C22" s="3">
        <v>42326</v>
      </c>
      <c r="D22" s="11">
        <v>400</v>
      </c>
      <c r="I22">
        <v>0.61534720399991338</v>
      </c>
    </row>
    <row r="23" spans="1:10" x14ac:dyDescent="0.55000000000000004">
      <c r="A23" s="9" t="s">
        <v>123</v>
      </c>
      <c r="B23" t="s">
        <v>122</v>
      </c>
      <c r="C23" s="3">
        <v>42327</v>
      </c>
      <c r="D23" s="11">
        <v>400</v>
      </c>
      <c r="E23">
        <v>895.81228674528279</v>
      </c>
      <c r="H23">
        <v>895.8122867452829</v>
      </c>
      <c r="J23">
        <v>199.70428239822084</v>
      </c>
    </row>
    <row r="24" spans="1:10" x14ac:dyDescent="0.55000000000000004">
      <c r="A24" s="9" t="s">
        <v>123</v>
      </c>
      <c r="B24" s="10" t="s">
        <v>122</v>
      </c>
      <c r="C24" s="3">
        <v>42332</v>
      </c>
      <c r="D24" s="11">
        <v>400</v>
      </c>
      <c r="I24">
        <v>0.63436387671271699</v>
      </c>
    </row>
    <row r="25" spans="1:10" x14ac:dyDescent="0.55000000000000004">
      <c r="A25" s="9" t="s">
        <v>123</v>
      </c>
      <c r="B25" t="s">
        <v>122</v>
      </c>
      <c r="C25" s="3">
        <v>42334</v>
      </c>
      <c r="D25" s="11">
        <v>400</v>
      </c>
      <c r="E25">
        <v>1083.9339894824084</v>
      </c>
      <c r="H25">
        <v>1083.9339894824084</v>
      </c>
      <c r="J25">
        <v>228.53683135586755</v>
      </c>
    </row>
    <row r="26" spans="1:10" x14ac:dyDescent="0.55000000000000004">
      <c r="A26" s="9" t="s">
        <v>124</v>
      </c>
      <c r="B26" s="10" t="s">
        <v>125</v>
      </c>
      <c r="C26" s="3">
        <v>42236</v>
      </c>
      <c r="D26" s="11">
        <v>0</v>
      </c>
      <c r="I26">
        <v>2.5997889987357085E-2</v>
      </c>
    </row>
    <row r="27" spans="1:10" x14ac:dyDescent="0.55000000000000004">
      <c r="A27" s="9" t="s">
        <v>124</v>
      </c>
      <c r="B27" s="10" t="s">
        <v>125</v>
      </c>
      <c r="C27" s="3">
        <v>42251</v>
      </c>
      <c r="D27" s="11">
        <v>0</v>
      </c>
      <c r="I27">
        <v>3.232853852816675E-2</v>
      </c>
    </row>
    <row r="28" spans="1:10" x14ac:dyDescent="0.55000000000000004">
      <c r="A28" s="9" t="s">
        <v>124</v>
      </c>
      <c r="B28" s="10" t="s">
        <v>125</v>
      </c>
      <c r="C28" s="3">
        <v>42263</v>
      </c>
      <c r="D28" s="11">
        <v>0</v>
      </c>
      <c r="I28">
        <v>-2.296803311300415E-2</v>
      </c>
    </row>
    <row r="29" spans="1:10" x14ac:dyDescent="0.55000000000000004">
      <c r="A29" s="9" t="s">
        <v>124</v>
      </c>
      <c r="B29" s="10" t="s">
        <v>125</v>
      </c>
      <c r="C29" s="3">
        <v>42286</v>
      </c>
      <c r="D29" s="11">
        <v>0</v>
      </c>
      <c r="I29">
        <v>0.12950038850840442</v>
      </c>
    </row>
    <row r="30" spans="1:10" x14ac:dyDescent="0.55000000000000004">
      <c r="A30" s="9" t="s">
        <v>124</v>
      </c>
      <c r="B30" s="10" t="s">
        <v>125</v>
      </c>
      <c r="C30" s="3">
        <v>42291</v>
      </c>
      <c r="D30" s="11">
        <v>0</v>
      </c>
      <c r="E30">
        <v>80.479817756456526</v>
      </c>
      <c r="H30">
        <v>103.16570879243274</v>
      </c>
      <c r="J30">
        <v>26.784627615824995</v>
      </c>
    </row>
    <row r="31" spans="1:10" x14ac:dyDescent="0.55000000000000004">
      <c r="A31" s="9" t="s">
        <v>124</v>
      </c>
      <c r="B31" s="10" t="s">
        <v>125</v>
      </c>
      <c r="C31" s="3">
        <v>42307</v>
      </c>
      <c r="D31" s="11">
        <v>0</v>
      </c>
      <c r="I31">
        <v>0.3200663582646206</v>
      </c>
    </row>
    <row r="32" spans="1:10" x14ac:dyDescent="0.55000000000000004">
      <c r="A32" s="9" t="s">
        <v>124</v>
      </c>
      <c r="B32" s="10" t="s">
        <v>125</v>
      </c>
      <c r="C32" s="3">
        <v>42313</v>
      </c>
      <c r="D32" s="11">
        <v>0</v>
      </c>
      <c r="E32">
        <v>379.875</v>
      </c>
      <c r="H32">
        <v>379.87500000000006</v>
      </c>
      <c r="I32">
        <v>0.36291752685797624</v>
      </c>
      <c r="J32">
        <v>47.751987499999991</v>
      </c>
    </row>
    <row r="33" spans="1:10" x14ac:dyDescent="0.55000000000000004">
      <c r="A33" s="9" t="s">
        <v>124</v>
      </c>
      <c r="B33" s="10" t="s">
        <v>125</v>
      </c>
      <c r="C33" s="3">
        <v>42320</v>
      </c>
      <c r="D33" s="11">
        <v>0</v>
      </c>
      <c r="I33">
        <v>0.49508624905968723</v>
      </c>
    </row>
    <row r="34" spans="1:10" x14ac:dyDescent="0.55000000000000004">
      <c r="A34" s="9" t="s">
        <v>124</v>
      </c>
      <c r="B34" s="10" t="s">
        <v>125</v>
      </c>
      <c r="C34" s="3">
        <v>42326</v>
      </c>
      <c r="D34" s="11">
        <v>0</v>
      </c>
      <c r="I34">
        <v>0.44007251055152902</v>
      </c>
    </row>
    <row r="35" spans="1:10" x14ac:dyDescent="0.55000000000000004">
      <c r="A35" s="9" t="s">
        <v>124</v>
      </c>
      <c r="B35" s="10" t="s">
        <v>125</v>
      </c>
      <c r="C35" s="3">
        <v>42327</v>
      </c>
      <c r="D35" s="11">
        <v>0</v>
      </c>
      <c r="E35">
        <v>609.82241035011566</v>
      </c>
      <c r="H35">
        <v>609.82241035011566</v>
      </c>
      <c r="J35">
        <v>55.413372770892281</v>
      </c>
    </row>
    <row r="36" spans="1:10" x14ac:dyDescent="0.55000000000000004">
      <c r="A36" s="9" t="s">
        <v>124</v>
      </c>
      <c r="B36" s="10" t="s">
        <v>125</v>
      </c>
      <c r="C36" s="3">
        <v>42332</v>
      </c>
      <c r="D36" s="11">
        <v>0</v>
      </c>
      <c r="I36">
        <v>0.45860803358034363</v>
      </c>
    </row>
    <row r="37" spans="1:10" x14ac:dyDescent="0.55000000000000004">
      <c r="A37" s="9" t="s">
        <v>124</v>
      </c>
      <c r="B37" s="10" t="s">
        <v>125</v>
      </c>
      <c r="C37" s="3">
        <v>42334</v>
      </c>
      <c r="D37" s="11">
        <v>0</v>
      </c>
      <c r="E37">
        <v>850.00019112055929</v>
      </c>
      <c r="H37">
        <v>850.00019112055929</v>
      </c>
    </row>
    <row r="38" spans="1:10" x14ac:dyDescent="0.55000000000000004">
      <c r="A38" s="9" t="s">
        <v>126</v>
      </c>
      <c r="B38" s="10" t="s">
        <v>125</v>
      </c>
      <c r="C38" s="3">
        <v>42236</v>
      </c>
      <c r="D38" s="11">
        <v>400</v>
      </c>
      <c r="I38">
        <v>1.2338792586054723E-2</v>
      </c>
    </row>
    <row r="39" spans="1:10" x14ac:dyDescent="0.55000000000000004">
      <c r="A39" s="9" t="s">
        <v>126</v>
      </c>
      <c r="B39" s="10" t="s">
        <v>125</v>
      </c>
      <c r="C39" s="3">
        <v>42251</v>
      </c>
      <c r="D39" s="11">
        <v>400</v>
      </c>
      <c r="I39">
        <v>2.5726233659412217E-2</v>
      </c>
    </row>
    <row r="40" spans="1:10" x14ac:dyDescent="0.55000000000000004">
      <c r="A40" s="9" t="s">
        <v>126</v>
      </c>
      <c r="B40" s="10" t="s">
        <v>125</v>
      </c>
      <c r="C40" s="3">
        <v>42263</v>
      </c>
      <c r="D40" s="11">
        <v>400</v>
      </c>
      <c r="I40">
        <v>-2.5999184015266165E-2</v>
      </c>
    </row>
    <row r="41" spans="1:10" x14ac:dyDescent="0.55000000000000004">
      <c r="A41" s="9" t="s">
        <v>126</v>
      </c>
      <c r="B41" s="10" t="s">
        <v>125</v>
      </c>
      <c r="C41" s="3">
        <v>42286</v>
      </c>
      <c r="D41" s="11">
        <v>400</v>
      </c>
      <c r="I41">
        <v>0.15569347023179012</v>
      </c>
    </row>
    <row r="42" spans="1:10" x14ac:dyDescent="0.55000000000000004">
      <c r="A42" s="9" t="s">
        <v>126</v>
      </c>
      <c r="B42" s="10" t="s">
        <v>125</v>
      </c>
      <c r="C42" s="3">
        <v>42291</v>
      </c>
      <c r="D42" s="11">
        <v>400</v>
      </c>
      <c r="E42">
        <v>79.12806692481378</v>
      </c>
      <c r="H42">
        <v>98.999673388050653</v>
      </c>
      <c r="J42">
        <v>39.61894117048567</v>
      </c>
    </row>
    <row r="43" spans="1:10" x14ac:dyDescent="0.55000000000000004">
      <c r="A43" s="9" t="s">
        <v>126</v>
      </c>
      <c r="B43" s="10" t="s">
        <v>125</v>
      </c>
      <c r="C43" s="3">
        <v>42307</v>
      </c>
      <c r="D43" s="11">
        <v>400</v>
      </c>
      <c r="I43">
        <v>0.55493260588330862</v>
      </c>
    </row>
    <row r="44" spans="1:10" x14ac:dyDescent="0.55000000000000004">
      <c r="A44" s="9" t="s">
        <v>126</v>
      </c>
      <c r="B44" s="10" t="s">
        <v>125</v>
      </c>
      <c r="C44" s="3">
        <v>42313</v>
      </c>
      <c r="D44" s="11">
        <v>400</v>
      </c>
      <c r="E44">
        <v>538.375</v>
      </c>
      <c r="H44">
        <v>538.37499999999989</v>
      </c>
      <c r="I44">
        <v>0.58422035854299259</v>
      </c>
      <c r="J44">
        <v>144.4308125</v>
      </c>
    </row>
    <row r="45" spans="1:10" x14ac:dyDescent="0.55000000000000004">
      <c r="A45" s="9" t="s">
        <v>126</v>
      </c>
      <c r="B45" s="10" t="s">
        <v>125</v>
      </c>
      <c r="C45" s="3">
        <v>42320</v>
      </c>
      <c r="D45" s="11">
        <v>400</v>
      </c>
      <c r="I45">
        <v>0.73263817025301192</v>
      </c>
    </row>
    <row r="46" spans="1:10" x14ac:dyDescent="0.55000000000000004">
      <c r="A46" s="9" t="s">
        <v>126</v>
      </c>
      <c r="B46" s="10" t="s">
        <v>125</v>
      </c>
      <c r="C46" s="3">
        <v>42326</v>
      </c>
      <c r="D46" s="11">
        <v>400</v>
      </c>
      <c r="I46">
        <v>0.71802726381423376</v>
      </c>
    </row>
    <row r="47" spans="1:10" x14ac:dyDescent="0.55000000000000004">
      <c r="A47" s="9" t="s">
        <v>126</v>
      </c>
      <c r="B47" s="10" t="s">
        <v>125</v>
      </c>
      <c r="C47" s="3">
        <v>42327</v>
      </c>
      <c r="D47" s="11">
        <v>400</v>
      </c>
      <c r="E47">
        <v>1177.6120684648981</v>
      </c>
      <c r="H47">
        <v>1177.6120684648979</v>
      </c>
      <c r="J47">
        <v>242.83188639381245</v>
      </c>
    </row>
    <row r="48" spans="1:10" x14ac:dyDescent="0.55000000000000004">
      <c r="A48" s="9" t="s">
        <v>126</v>
      </c>
      <c r="B48" s="10" t="s">
        <v>125</v>
      </c>
      <c r="C48" s="3">
        <v>42332</v>
      </c>
      <c r="D48" s="11">
        <v>400</v>
      </c>
      <c r="I48">
        <v>0.70845955369607716</v>
      </c>
    </row>
    <row r="49" spans="1:8" x14ac:dyDescent="0.55000000000000004">
      <c r="A49" s="9" t="s">
        <v>126</v>
      </c>
      <c r="B49" s="10" t="s">
        <v>125</v>
      </c>
      <c r="C49" s="3">
        <v>42334</v>
      </c>
      <c r="D49" s="11">
        <v>400</v>
      </c>
      <c r="E49">
        <v>1076.2047045581551</v>
      </c>
      <c r="H49">
        <v>1076.2047045581551</v>
      </c>
    </row>
    <row r="50" spans="1:8" x14ac:dyDescent="0.55000000000000004">
      <c r="A50" s="9"/>
      <c r="B50" s="10"/>
    </row>
    <row r="51" spans="1:8" x14ac:dyDescent="0.55000000000000004">
      <c r="A51" s="9"/>
      <c r="B51" s="10"/>
    </row>
    <row r="52" spans="1:8" x14ac:dyDescent="0.55000000000000004">
      <c r="A52" s="9"/>
      <c r="B52" s="10"/>
    </row>
    <row r="53" spans="1:8" x14ac:dyDescent="0.55000000000000004">
      <c r="A53" s="9"/>
      <c r="B53" s="10"/>
    </row>
    <row r="54" spans="1:8" x14ac:dyDescent="0.55000000000000004">
      <c r="A54" s="9"/>
      <c r="B54" s="10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A733-5132-4CD5-8EE4-608ADA37672E}">
  <dimension ref="A1:L171"/>
  <sheetViews>
    <sheetView workbookViewId="0"/>
  </sheetViews>
  <sheetFormatPr defaultColWidth="9.15625" defaultRowHeight="14.4" x14ac:dyDescent="0.55000000000000004"/>
  <cols>
    <col min="1" max="1" width="25.83984375" style="1" customWidth="1"/>
    <col min="2" max="2" width="24.578125" style="1" customWidth="1"/>
    <col min="3" max="3" width="31.15625" style="2" customWidth="1"/>
    <col min="4" max="4" width="21.83984375" style="1" customWidth="1"/>
    <col min="5" max="16384" width="9.15625" style="1"/>
  </cols>
  <sheetData>
    <row r="1" spans="1:12" x14ac:dyDescent="0.55000000000000004">
      <c r="A1" s="1" t="s">
        <v>0</v>
      </c>
      <c r="B1" s="1" t="s">
        <v>69</v>
      </c>
      <c r="C1" s="2" t="s">
        <v>2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78</v>
      </c>
    </row>
    <row r="2" spans="1:12" x14ac:dyDescent="0.55000000000000004">
      <c r="A2" s="1" t="s">
        <v>15</v>
      </c>
      <c r="B2" s="1" t="s">
        <v>16</v>
      </c>
      <c r="C2" s="2">
        <v>36095</v>
      </c>
      <c r="D2" s="1">
        <v>0.20100000000000001</v>
      </c>
      <c r="E2" s="1">
        <v>0.254</v>
      </c>
      <c r="F2" s="1">
        <v>0.254</v>
      </c>
      <c r="G2" s="1">
        <v>0.254</v>
      </c>
      <c r="H2" s="1">
        <v>0.28399999999999997</v>
      </c>
      <c r="I2" s="1">
        <v>0.28199999999999997</v>
      </c>
      <c r="J2" s="1">
        <v>0.108</v>
      </c>
      <c r="K2" s="1">
        <v>0.127</v>
      </c>
      <c r="L2" s="1">
        <v>352.83</v>
      </c>
    </row>
    <row r="3" spans="1:12" x14ac:dyDescent="0.55000000000000004">
      <c r="A3" s="1" t="s">
        <v>17</v>
      </c>
      <c r="B3" s="1" t="s">
        <v>18</v>
      </c>
      <c r="C3" s="2">
        <v>36095</v>
      </c>
      <c r="D3" s="1">
        <v>0.21199999999999999</v>
      </c>
      <c r="E3" s="1">
        <v>0.254</v>
      </c>
      <c r="F3" s="1">
        <v>0.26300000000000001</v>
      </c>
      <c r="G3" s="1">
        <v>0.23699999999999999</v>
      </c>
      <c r="H3" s="1">
        <v>0.23100000000000001</v>
      </c>
      <c r="I3" s="1">
        <v>0.23</v>
      </c>
      <c r="J3" s="1">
        <v>0.13100000000000001</v>
      </c>
      <c r="K3" s="1">
        <v>0.16800000000000001</v>
      </c>
      <c r="L3" s="1">
        <v>345.06</v>
      </c>
    </row>
    <row r="4" spans="1:12" x14ac:dyDescent="0.55000000000000004">
      <c r="A4" s="1" t="s">
        <v>19</v>
      </c>
      <c r="B4" s="1" t="s">
        <v>20</v>
      </c>
      <c r="C4" s="2">
        <v>36095</v>
      </c>
      <c r="D4" s="1">
        <v>0.21299999999999999</v>
      </c>
      <c r="E4" s="1">
        <v>0.26100000000000001</v>
      </c>
      <c r="F4" s="1">
        <v>0.245</v>
      </c>
      <c r="G4" s="1">
        <v>0.20899999999999999</v>
      </c>
      <c r="H4" s="1">
        <v>0.2</v>
      </c>
      <c r="I4" s="1">
        <v>0.253</v>
      </c>
      <c r="J4" s="1">
        <v>0.193</v>
      </c>
      <c r="K4" s="1">
        <v>0.20100000000000001</v>
      </c>
      <c r="L4" s="1">
        <v>354.94</v>
      </c>
    </row>
    <row r="5" spans="1:12" x14ac:dyDescent="0.55000000000000004">
      <c r="A5" s="1" t="s">
        <v>21</v>
      </c>
      <c r="B5" s="1" t="s">
        <v>22</v>
      </c>
      <c r="C5" s="2">
        <v>36095</v>
      </c>
      <c r="D5" s="1">
        <v>0.223</v>
      </c>
      <c r="E5" s="1">
        <v>0.251</v>
      </c>
      <c r="F5" s="1">
        <v>0.26500000000000001</v>
      </c>
      <c r="G5" s="1">
        <v>0.22500000000000001</v>
      </c>
      <c r="H5" s="1">
        <v>0.26</v>
      </c>
      <c r="I5" s="1">
        <v>0.29399999999999998</v>
      </c>
      <c r="J5" s="1">
        <v>0.156</v>
      </c>
      <c r="K5" s="1">
        <v>8.8999999999999996E-2</v>
      </c>
      <c r="L5" s="1">
        <v>352.42</v>
      </c>
    </row>
    <row r="6" spans="1:12" x14ac:dyDescent="0.55000000000000004">
      <c r="A6" s="1" t="s">
        <v>23</v>
      </c>
      <c r="B6" s="1" t="s">
        <v>24</v>
      </c>
      <c r="C6" s="2">
        <v>36095</v>
      </c>
      <c r="D6" s="1">
        <v>0.222</v>
      </c>
      <c r="E6" s="1">
        <v>0.253</v>
      </c>
      <c r="F6" s="1">
        <v>0.254</v>
      </c>
      <c r="G6" s="1">
        <v>0.20200000000000001</v>
      </c>
      <c r="H6" s="1">
        <v>0.26</v>
      </c>
      <c r="I6" s="1">
        <v>0.29699999999999999</v>
      </c>
      <c r="J6" s="1">
        <v>0.128</v>
      </c>
      <c r="K6" s="1">
        <v>0.124</v>
      </c>
      <c r="L6" s="1">
        <v>347.89</v>
      </c>
    </row>
    <row r="7" spans="1:12" x14ac:dyDescent="0.55000000000000004">
      <c r="A7" s="1" t="s">
        <v>25</v>
      </c>
      <c r="B7" s="1" t="s">
        <v>26</v>
      </c>
      <c r="C7" s="2">
        <v>36095</v>
      </c>
      <c r="D7" s="1">
        <v>0.21099999999999999</v>
      </c>
      <c r="E7" s="1">
        <v>0.26100000000000001</v>
      </c>
      <c r="F7" s="1">
        <v>0.24299999999999999</v>
      </c>
      <c r="G7" s="1">
        <v>0.224</v>
      </c>
      <c r="H7" s="1">
        <v>0.22500000000000001</v>
      </c>
      <c r="I7" s="1">
        <v>0.20599999999999999</v>
      </c>
      <c r="J7" s="1">
        <v>0.20899999999999999</v>
      </c>
      <c r="K7" s="1">
        <v>0.13</v>
      </c>
      <c r="L7" s="1">
        <v>341.71</v>
      </c>
    </row>
    <row r="8" spans="1:12" x14ac:dyDescent="0.55000000000000004">
      <c r="A8" s="1" t="s">
        <v>27</v>
      </c>
      <c r="B8" s="1" t="s">
        <v>28</v>
      </c>
      <c r="C8" s="2">
        <v>36095</v>
      </c>
      <c r="D8" s="1">
        <v>0.20499999999999999</v>
      </c>
      <c r="E8" s="1">
        <v>0.25800000000000001</v>
      </c>
      <c r="F8" s="1">
        <v>0.255</v>
      </c>
      <c r="G8" s="1">
        <v>0.26500000000000001</v>
      </c>
      <c r="H8" s="1">
        <v>0.26900000000000002</v>
      </c>
      <c r="I8" s="1">
        <v>0.27700000000000002</v>
      </c>
      <c r="J8" s="1">
        <v>0.20300000000000001</v>
      </c>
      <c r="K8" s="1">
        <v>0.219</v>
      </c>
      <c r="L8" s="1">
        <v>389.95</v>
      </c>
    </row>
    <row r="9" spans="1:12" x14ac:dyDescent="0.55000000000000004">
      <c r="A9" s="1" t="s">
        <v>29</v>
      </c>
      <c r="B9" s="1" t="s">
        <v>30</v>
      </c>
      <c r="C9" s="2">
        <v>36095</v>
      </c>
      <c r="D9" s="1">
        <v>0.222</v>
      </c>
      <c r="E9" s="1">
        <v>0.255</v>
      </c>
      <c r="F9" s="1">
        <v>0.25900000000000001</v>
      </c>
      <c r="G9" s="1">
        <v>0.25800000000000001</v>
      </c>
      <c r="H9" s="1">
        <v>0.26900000000000002</v>
      </c>
      <c r="I9" s="1">
        <v>0.26800000000000002</v>
      </c>
      <c r="J9" s="1">
        <v>0.192</v>
      </c>
      <c r="K9" s="1">
        <v>0.13</v>
      </c>
      <c r="L9" s="1">
        <v>370.41</v>
      </c>
    </row>
    <row r="10" spans="1:12" x14ac:dyDescent="0.55000000000000004">
      <c r="A10" s="1" t="s">
        <v>31</v>
      </c>
      <c r="B10" s="1" t="s">
        <v>32</v>
      </c>
      <c r="C10" s="2">
        <v>36095</v>
      </c>
      <c r="D10" s="1">
        <v>0.2</v>
      </c>
      <c r="E10" s="1">
        <v>0.255</v>
      </c>
      <c r="F10" s="1">
        <v>0.246</v>
      </c>
      <c r="G10" s="1">
        <v>0.26100000000000001</v>
      </c>
      <c r="H10" s="1">
        <v>0.27</v>
      </c>
      <c r="I10" s="1">
        <v>0.2</v>
      </c>
      <c r="J10" s="1">
        <v>0.183</v>
      </c>
      <c r="K10" s="1">
        <v>0.128</v>
      </c>
      <c r="L10" s="1">
        <v>348.51</v>
      </c>
    </row>
    <row r="11" spans="1:12" x14ac:dyDescent="0.55000000000000004">
      <c r="A11" s="1" t="s">
        <v>33</v>
      </c>
      <c r="B11" s="1" t="s">
        <v>34</v>
      </c>
      <c r="C11" s="2">
        <v>36095</v>
      </c>
      <c r="D11" s="1">
        <v>0.20799999999999999</v>
      </c>
      <c r="E11" s="1">
        <v>0.25600000000000001</v>
      </c>
      <c r="F11" s="1">
        <v>0.24199999999999999</v>
      </c>
      <c r="G11" s="1">
        <v>0.19600000000000001</v>
      </c>
      <c r="H11" s="1">
        <v>0.249</v>
      </c>
      <c r="I11" s="1">
        <v>0.21099999999999999</v>
      </c>
      <c r="J11" s="1">
        <v>0.13300000000000001</v>
      </c>
      <c r="K11" s="1">
        <v>0.19400000000000001</v>
      </c>
      <c r="L11" s="1">
        <v>337.79</v>
      </c>
    </row>
    <row r="12" spans="1:12" x14ac:dyDescent="0.55000000000000004">
      <c r="A12" s="1" t="s">
        <v>15</v>
      </c>
      <c r="B12" s="1" t="s">
        <v>16</v>
      </c>
      <c r="C12" s="2">
        <v>36101</v>
      </c>
      <c r="D12" s="1">
        <v>0.29499999999999998</v>
      </c>
      <c r="E12" s="1">
        <v>0.29399999999999998</v>
      </c>
      <c r="F12" s="1">
        <v>0.27600000000000002</v>
      </c>
      <c r="G12" s="1">
        <v>0.25600000000000001</v>
      </c>
      <c r="H12" s="1">
        <v>0.29099999999999998</v>
      </c>
      <c r="I12" s="1">
        <v>0.27800000000000002</v>
      </c>
      <c r="J12" s="1">
        <v>0.105</v>
      </c>
      <c r="K12" s="1">
        <v>0.11799999999999999</v>
      </c>
      <c r="L12" s="1">
        <v>382.55</v>
      </c>
    </row>
    <row r="13" spans="1:12" x14ac:dyDescent="0.55000000000000004">
      <c r="A13" s="1" t="s">
        <v>17</v>
      </c>
      <c r="B13" s="1" t="s">
        <v>18</v>
      </c>
      <c r="C13" s="2">
        <v>36101</v>
      </c>
      <c r="D13" s="1">
        <v>0.20300000000000001</v>
      </c>
      <c r="E13" s="1">
        <v>0.24299999999999999</v>
      </c>
      <c r="F13" s="1">
        <v>0.25900000000000001</v>
      </c>
      <c r="G13" s="1">
        <v>0.23300000000000001</v>
      </c>
      <c r="H13" s="1">
        <v>0.22700000000000001</v>
      </c>
      <c r="I13" s="1">
        <v>0.23200000000000001</v>
      </c>
      <c r="J13" s="1">
        <v>0.13</v>
      </c>
      <c r="K13" s="1">
        <v>0.17799999999999999</v>
      </c>
      <c r="L13" s="1">
        <v>341.17</v>
      </c>
    </row>
    <row r="14" spans="1:12" x14ac:dyDescent="0.55000000000000004">
      <c r="A14" s="1" t="s">
        <v>19</v>
      </c>
      <c r="B14" s="1" t="s">
        <v>20</v>
      </c>
      <c r="C14" s="2">
        <v>36101</v>
      </c>
      <c r="D14" s="1">
        <v>0.219</v>
      </c>
      <c r="E14" s="1">
        <v>0.253</v>
      </c>
      <c r="F14" s="1">
        <v>0.24</v>
      </c>
      <c r="G14" s="1">
        <v>0.20399999999999999</v>
      </c>
      <c r="H14" s="1">
        <v>0.19800000000000001</v>
      </c>
      <c r="I14" s="1">
        <v>0.251</v>
      </c>
      <c r="J14" s="1">
        <v>0.191</v>
      </c>
      <c r="K14" s="1">
        <v>0.17799999999999999</v>
      </c>
      <c r="L14" s="1">
        <v>346.46</v>
      </c>
    </row>
    <row r="15" spans="1:12" x14ac:dyDescent="0.55000000000000004">
      <c r="A15" s="1" t="s">
        <v>21</v>
      </c>
      <c r="B15" s="1" t="s">
        <v>22</v>
      </c>
      <c r="C15" s="2">
        <v>36101</v>
      </c>
      <c r="D15" s="1">
        <v>0.19900000000000001</v>
      </c>
      <c r="E15" s="1">
        <v>0.24</v>
      </c>
      <c r="F15" s="1">
        <v>0.25600000000000001</v>
      </c>
      <c r="G15" s="1">
        <v>0.22</v>
      </c>
      <c r="H15" s="1">
        <v>0.25900000000000001</v>
      </c>
      <c r="I15" s="1">
        <v>0.29099999999999998</v>
      </c>
      <c r="J15" s="1">
        <v>0.155</v>
      </c>
      <c r="K15" s="1">
        <v>8.4000000000000005E-2</v>
      </c>
      <c r="L15" s="1">
        <v>340.98</v>
      </c>
    </row>
    <row r="16" spans="1:12" x14ac:dyDescent="0.55000000000000004">
      <c r="A16" s="1" t="s">
        <v>23</v>
      </c>
      <c r="B16" s="1" t="s">
        <v>24</v>
      </c>
      <c r="C16" s="2">
        <v>36101</v>
      </c>
      <c r="D16" s="1">
        <v>0.218</v>
      </c>
      <c r="E16" s="1">
        <v>0.24399999999999999</v>
      </c>
      <c r="F16" s="1">
        <v>0.248</v>
      </c>
      <c r="G16" s="1">
        <v>0.20300000000000001</v>
      </c>
      <c r="H16" s="1">
        <v>0.25700000000000001</v>
      </c>
      <c r="I16" s="1">
        <v>0.29399999999999998</v>
      </c>
      <c r="J16" s="1">
        <v>0.124</v>
      </c>
      <c r="K16" s="1">
        <v>0.12</v>
      </c>
      <c r="L16" s="1">
        <v>341.84</v>
      </c>
    </row>
    <row r="17" spans="1:12" x14ac:dyDescent="0.55000000000000004">
      <c r="A17" s="1" t="s">
        <v>25</v>
      </c>
      <c r="B17" s="1" t="s">
        <v>26</v>
      </c>
      <c r="C17" s="2">
        <v>36101</v>
      </c>
      <c r="D17" s="1">
        <v>0.20599999999999999</v>
      </c>
      <c r="E17" s="1">
        <v>0.25</v>
      </c>
      <c r="F17" s="1">
        <v>0.24</v>
      </c>
      <c r="G17" s="1">
        <v>0.22</v>
      </c>
      <c r="H17" s="1">
        <v>0.219</v>
      </c>
      <c r="I17" s="1">
        <v>0.20100000000000001</v>
      </c>
      <c r="J17" s="1">
        <v>0.20699999999999999</v>
      </c>
      <c r="K17" s="1">
        <v>0.11</v>
      </c>
      <c r="L17" s="1">
        <v>330.6</v>
      </c>
    </row>
    <row r="18" spans="1:12" x14ac:dyDescent="0.55000000000000004">
      <c r="A18" s="1" t="s">
        <v>27</v>
      </c>
      <c r="B18" s="1" t="s">
        <v>28</v>
      </c>
      <c r="C18" s="2">
        <v>36101</v>
      </c>
      <c r="D18" s="1">
        <v>0.29799999999999999</v>
      </c>
      <c r="E18" s="1">
        <v>0.29799999999999999</v>
      </c>
      <c r="F18" s="1">
        <v>0.27300000000000002</v>
      </c>
      <c r="G18" s="1">
        <v>0.28000000000000003</v>
      </c>
      <c r="H18" s="1">
        <v>0.27300000000000002</v>
      </c>
      <c r="I18" s="1">
        <v>0.27700000000000002</v>
      </c>
      <c r="J18" s="1">
        <v>0.20399999999999999</v>
      </c>
      <c r="K18" s="1">
        <v>0.22800000000000001</v>
      </c>
      <c r="L18" s="1">
        <v>426.37</v>
      </c>
    </row>
    <row r="19" spans="1:12" x14ac:dyDescent="0.55000000000000004">
      <c r="A19" s="1" t="s">
        <v>29</v>
      </c>
      <c r="B19" s="1" t="s">
        <v>30</v>
      </c>
      <c r="C19" s="2">
        <v>36101</v>
      </c>
      <c r="D19" s="1">
        <v>0.32300000000000001</v>
      </c>
      <c r="E19" s="1">
        <v>0.29499999999999998</v>
      </c>
      <c r="F19" s="1">
        <v>0.28000000000000003</v>
      </c>
      <c r="G19" s="1">
        <v>0.28000000000000003</v>
      </c>
      <c r="H19" s="1">
        <v>0.27800000000000002</v>
      </c>
      <c r="I19" s="1">
        <v>0.27100000000000002</v>
      </c>
      <c r="J19" s="1">
        <v>0.19500000000000001</v>
      </c>
      <c r="K19" s="1">
        <v>0.13</v>
      </c>
      <c r="L19" s="1">
        <v>410.31</v>
      </c>
    </row>
    <row r="20" spans="1:12" x14ac:dyDescent="0.55000000000000004">
      <c r="A20" s="1" t="s">
        <v>31</v>
      </c>
      <c r="B20" s="1" t="s">
        <v>32</v>
      </c>
      <c r="C20" s="2">
        <v>36101</v>
      </c>
      <c r="D20" s="1">
        <v>0.28399999999999997</v>
      </c>
      <c r="E20" s="1">
        <v>0.29199999999999998</v>
      </c>
      <c r="F20" s="1">
        <v>0.27400000000000002</v>
      </c>
      <c r="G20" s="1">
        <v>0.28299999999999997</v>
      </c>
      <c r="H20" s="1">
        <v>0.27800000000000002</v>
      </c>
      <c r="I20" s="1">
        <v>0.20100000000000001</v>
      </c>
      <c r="J20" s="1">
        <v>0.184</v>
      </c>
      <c r="K20" s="1">
        <v>0.11899999999999999</v>
      </c>
      <c r="L20" s="1">
        <v>382.62</v>
      </c>
    </row>
    <row r="21" spans="1:12" x14ac:dyDescent="0.55000000000000004">
      <c r="A21" s="1" t="s">
        <v>33</v>
      </c>
      <c r="B21" s="1" t="s">
        <v>34</v>
      </c>
      <c r="C21" s="2">
        <v>36101</v>
      </c>
      <c r="D21" s="1">
        <v>0.307</v>
      </c>
      <c r="E21" s="1">
        <v>0.28799999999999998</v>
      </c>
      <c r="F21" s="1">
        <v>0.26200000000000001</v>
      </c>
      <c r="G21" s="1">
        <v>0.22700000000000001</v>
      </c>
      <c r="H21" s="1">
        <v>0.25900000000000001</v>
      </c>
      <c r="I21" s="1">
        <v>0.214</v>
      </c>
      <c r="J21" s="1">
        <v>0.13400000000000001</v>
      </c>
      <c r="K21" s="1">
        <v>0.186</v>
      </c>
      <c r="L21" s="1">
        <v>375.1</v>
      </c>
    </row>
    <row r="22" spans="1:12" x14ac:dyDescent="0.55000000000000004">
      <c r="A22" s="1" t="s">
        <v>15</v>
      </c>
      <c r="B22" s="1" t="s">
        <v>16</v>
      </c>
      <c r="C22" s="2">
        <v>36108</v>
      </c>
      <c r="D22" s="1">
        <v>0.26900000000000002</v>
      </c>
      <c r="E22" s="1">
        <v>0.28799999999999998</v>
      </c>
      <c r="F22" s="1">
        <v>0.27600000000000002</v>
      </c>
      <c r="G22" s="1">
        <v>0.27100000000000002</v>
      </c>
      <c r="H22" s="1">
        <v>0.29299999999999998</v>
      </c>
      <c r="I22" s="1">
        <v>0.28000000000000003</v>
      </c>
      <c r="J22" s="1">
        <v>0.108</v>
      </c>
      <c r="K22" s="1">
        <v>0.11899999999999999</v>
      </c>
      <c r="L22" s="1">
        <v>381.05</v>
      </c>
    </row>
    <row r="23" spans="1:12" x14ac:dyDescent="0.55000000000000004">
      <c r="A23" s="1" t="s">
        <v>17</v>
      </c>
      <c r="B23" s="1" t="s">
        <v>18</v>
      </c>
      <c r="C23" s="2">
        <v>36108</v>
      </c>
      <c r="D23" s="1">
        <v>0.18</v>
      </c>
      <c r="E23" s="1">
        <v>0.22</v>
      </c>
      <c r="F23" s="1">
        <v>0.254</v>
      </c>
      <c r="G23" s="1">
        <v>0.22900000000000001</v>
      </c>
      <c r="H23" s="1">
        <v>0.22600000000000001</v>
      </c>
      <c r="I23" s="1">
        <v>0.22900000000000001</v>
      </c>
      <c r="J23" s="1">
        <v>0.13200000000000001</v>
      </c>
      <c r="K23" s="1">
        <v>0.17799999999999999</v>
      </c>
      <c r="L23" s="1">
        <v>329.54</v>
      </c>
    </row>
    <row r="24" spans="1:12" x14ac:dyDescent="0.55000000000000004">
      <c r="A24" s="1" t="s">
        <v>19</v>
      </c>
      <c r="B24" s="1" t="s">
        <v>20</v>
      </c>
      <c r="C24" s="2">
        <v>36108</v>
      </c>
      <c r="D24" s="1">
        <v>0.19</v>
      </c>
      <c r="E24" s="1">
        <v>0.22800000000000001</v>
      </c>
      <c r="F24" s="1">
        <v>0.23200000000000001</v>
      </c>
      <c r="G24" s="1">
        <v>0.19700000000000001</v>
      </c>
      <c r="H24" s="1">
        <v>0.19700000000000001</v>
      </c>
      <c r="I24" s="1">
        <v>0.249</v>
      </c>
      <c r="J24" s="1">
        <v>0.186</v>
      </c>
      <c r="K24" s="1">
        <v>0.17699999999999999</v>
      </c>
      <c r="L24" s="1">
        <v>331.13</v>
      </c>
    </row>
    <row r="25" spans="1:12" x14ac:dyDescent="0.55000000000000004">
      <c r="A25" s="1" t="s">
        <v>21</v>
      </c>
      <c r="B25" s="1" t="s">
        <v>22</v>
      </c>
      <c r="C25" s="2">
        <v>36108</v>
      </c>
      <c r="D25" s="1">
        <v>0.16900000000000001</v>
      </c>
      <c r="E25" s="1">
        <v>0.21199999999999999</v>
      </c>
      <c r="F25" s="1">
        <v>0.25</v>
      </c>
      <c r="G25" s="1">
        <v>0.21299999999999999</v>
      </c>
      <c r="H25" s="1">
        <v>0.254</v>
      </c>
      <c r="I25" s="1">
        <v>0.28699999999999998</v>
      </c>
      <c r="J25" s="1">
        <v>0.153</v>
      </c>
      <c r="K25" s="1">
        <v>8.5000000000000006E-2</v>
      </c>
      <c r="L25" s="1">
        <v>324.64</v>
      </c>
    </row>
    <row r="26" spans="1:12" x14ac:dyDescent="0.55000000000000004">
      <c r="A26" s="1" t="s">
        <v>23</v>
      </c>
      <c r="B26" s="1" t="s">
        <v>24</v>
      </c>
      <c r="C26" s="2">
        <v>36108</v>
      </c>
      <c r="D26" s="1">
        <v>0.188</v>
      </c>
      <c r="E26" s="1">
        <v>0.23</v>
      </c>
      <c r="F26" s="1">
        <v>0.247</v>
      </c>
      <c r="G26" s="1">
        <v>0.19500000000000001</v>
      </c>
      <c r="H26" s="1">
        <v>0.25700000000000001</v>
      </c>
      <c r="I26" s="1">
        <v>0.29299999999999998</v>
      </c>
      <c r="J26" s="1">
        <v>0.121</v>
      </c>
      <c r="K26" s="1">
        <v>0.11600000000000001</v>
      </c>
      <c r="L26" s="1">
        <v>329.25</v>
      </c>
    </row>
    <row r="27" spans="1:12" x14ac:dyDescent="0.55000000000000004">
      <c r="A27" s="1" t="s">
        <v>25</v>
      </c>
      <c r="B27" s="1" t="s">
        <v>26</v>
      </c>
      <c r="C27" s="2">
        <v>36108</v>
      </c>
      <c r="D27" s="1">
        <v>0.17100000000000001</v>
      </c>
      <c r="E27" s="1">
        <v>0.23100000000000001</v>
      </c>
      <c r="F27" s="1">
        <v>0.23499999999999999</v>
      </c>
      <c r="G27" s="1">
        <v>0.216</v>
      </c>
      <c r="H27" s="1">
        <v>0.218</v>
      </c>
      <c r="I27" s="1">
        <v>0.2</v>
      </c>
      <c r="J27" s="1">
        <v>0.20499999999999999</v>
      </c>
      <c r="K27" s="1">
        <v>0.113</v>
      </c>
      <c r="L27" s="1">
        <v>317.74</v>
      </c>
    </row>
    <row r="28" spans="1:12" x14ac:dyDescent="0.55000000000000004">
      <c r="A28" s="1" t="s">
        <v>27</v>
      </c>
      <c r="B28" s="1" t="s">
        <v>28</v>
      </c>
      <c r="C28" s="2">
        <v>36108</v>
      </c>
      <c r="D28" s="1">
        <v>0.217</v>
      </c>
      <c r="E28" s="1">
        <v>0.27100000000000002</v>
      </c>
      <c r="F28" s="1">
        <v>0.26600000000000001</v>
      </c>
      <c r="G28" s="1">
        <v>0.27600000000000002</v>
      </c>
      <c r="H28" s="1">
        <v>0.27100000000000002</v>
      </c>
      <c r="I28" s="1">
        <v>0.27700000000000002</v>
      </c>
      <c r="J28" s="1">
        <v>0.20300000000000001</v>
      </c>
      <c r="K28" s="1">
        <v>0.22800000000000001</v>
      </c>
      <c r="L28" s="1">
        <v>401.85</v>
      </c>
    </row>
    <row r="29" spans="1:12" x14ac:dyDescent="0.55000000000000004">
      <c r="A29" s="1" t="s">
        <v>29</v>
      </c>
      <c r="B29" s="1" t="s">
        <v>30</v>
      </c>
      <c r="C29" s="2">
        <v>36108</v>
      </c>
      <c r="D29" s="1">
        <v>0.28299999999999997</v>
      </c>
      <c r="E29" s="1">
        <v>0.28699999999999998</v>
      </c>
      <c r="F29" s="1">
        <v>0.28000000000000003</v>
      </c>
      <c r="G29" s="1">
        <v>0.28799999999999998</v>
      </c>
      <c r="H29" s="1">
        <v>0.28199999999999997</v>
      </c>
      <c r="I29" s="1">
        <v>0.27600000000000002</v>
      </c>
      <c r="J29" s="1">
        <v>0.19400000000000001</v>
      </c>
      <c r="K29" s="1">
        <v>0.123</v>
      </c>
      <c r="L29" s="1">
        <v>402.44</v>
      </c>
    </row>
    <row r="30" spans="1:12" x14ac:dyDescent="0.55000000000000004">
      <c r="A30" s="1" t="s">
        <v>31</v>
      </c>
      <c r="B30" s="1" t="s">
        <v>32</v>
      </c>
      <c r="C30" s="2">
        <v>36108</v>
      </c>
      <c r="D30" s="1">
        <v>0.26700000000000002</v>
      </c>
      <c r="E30" s="1">
        <v>0.28499999999999998</v>
      </c>
      <c r="F30" s="1">
        <v>0.27500000000000002</v>
      </c>
      <c r="G30" s="1">
        <v>0.28699999999999998</v>
      </c>
      <c r="H30" s="1">
        <v>0.28499999999999998</v>
      </c>
      <c r="I30" s="1">
        <v>0.20300000000000001</v>
      </c>
      <c r="J30" s="1">
        <v>0.182</v>
      </c>
      <c r="K30" s="1">
        <v>0.11700000000000001</v>
      </c>
      <c r="L30" s="1">
        <v>380.31</v>
      </c>
    </row>
    <row r="31" spans="1:12" x14ac:dyDescent="0.55000000000000004">
      <c r="A31" s="1" t="s">
        <v>33</v>
      </c>
      <c r="B31" s="1" t="s">
        <v>34</v>
      </c>
      <c r="C31" s="2">
        <v>36108</v>
      </c>
      <c r="D31" s="1">
        <v>0.27300000000000002</v>
      </c>
      <c r="E31" s="1">
        <v>0.28399999999999997</v>
      </c>
      <c r="F31" s="1">
        <v>0.26400000000000001</v>
      </c>
      <c r="G31" s="1">
        <v>0.249</v>
      </c>
      <c r="H31" s="1">
        <v>0.26800000000000002</v>
      </c>
      <c r="I31" s="1">
        <v>0.215</v>
      </c>
      <c r="J31" s="1">
        <v>0.13700000000000001</v>
      </c>
      <c r="K31" s="1">
        <v>0.186</v>
      </c>
      <c r="L31" s="1">
        <v>375.01</v>
      </c>
    </row>
    <row r="32" spans="1:12" x14ac:dyDescent="0.55000000000000004">
      <c r="A32" s="1" t="s">
        <v>15</v>
      </c>
      <c r="B32" s="1" t="s">
        <v>16</v>
      </c>
      <c r="C32" s="2">
        <v>36115</v>
      </c>
      <c r="D32" s="1">
        <v>0.27</v>
      </c>
      <c r="E32" s="1">
        <v>0.27400000000000002</v>
      </c>
      <c r="F32" s="1">
        <v>0.27600000000000002</v>
      </c>
      <c r="G32" s="1">
        <v>0.27300000000000002</v>
      </c>
      <c r="H32" s="1">
        <v>0.29799999999999999</v>
      </c>
      <c r="I32" s="1">
        <v>0.28399999999999997</v>
      </c>
      <c r="J32" s="1">
        <v>0.11899999999999999</v>
      </c>
      <c r="K32" s="1">
        <v>0.126</v>
      </c>
      <c r="L32" s="1">
        <v>383.89</v>
      </c>
    </row>
    <row r="33" spans="1:12" x14ac:dyDescent="0.55000000000000004">
      <c r="A33" s="1" t="s">
        <v>17</v>
      </c>
      <c r="B33" s="1" t="s">
        <v>18</v>
      </c>
      <c r="C33" s="2">
        <v>36115</v>
      </c>
      <c r="D33" s="1">
        <v>0.14399999999999999</v>
      </c>
      <c r="E33" s="1">
        <v>0.192</v>
      </c>
      <c r="F33" s="1">
        <v>0.25</v>
      </c>
      <c r="G33" s="1">
        <v>0.22700000000000001</v>
      </c>
      <c r="H33" s="1">
        <v>0.22900000000000001</v>
      </c>
      <c r="I33" s="1">
        <v>0.23100000000000001</v>
      </c>
      <c r="J33" s="1">
        <v>0.13600000000000001</v>
      </c>
      <c r="K33" s="1">
        <v>0.186</v>
      </c>
      <c r="L33" s="1">
        <v>318.94</v>
      </c>
    </row>
    <row r="34" spans="1:12" x14ac:dyDescent="0.55000000000000004">
      <c r="A34" s="1" t="s">
        <v>19</v>
      </c>
      <c r="B34" s="1" t="s">
        <v>20</v>
      </c>
      <c r="C34" s="2">
        <v>36115</v>
      </c>
      <c r="D34" s="1">
        <v>0.157</v>
      </c>
      <c r="E34" s="1">
        <v>0.19</v>
      </c>
      <c r="F34" s="1">
        <v>0.223</v>
      </c>
      <c r="G34" s="1">
        <v>0.19400000000000001</v>
      </c>
      <c r="H34" s="1">
        <v>0.19800000000000001</v>
      </c>
      <c r="I34" s="1">
        <v>0.248</v>
      </c>
      <c r="J34" s="1">
        <v>0.187</v>
      </c>
      <c r="K34" s="1">
        <v>0.18</v>
      </c>
      <c r="L34" s="1">
        <v>315.33999999999997</v>
      </c>
    </row>
    <row r="35" spans="1:12" x14ac:dyDescent="0.55000000000000004">
      <c r="A35" s="1" t="s">
        <v>21</v>
      </c>
      <c r="B35" s="1" t="s">
        <v>22</v>
      </c>
      <c r="C35" s="2">
        <v>36115</v>
      </c>
      <c r="D35" s="1">
        <v>0.14299999999999999</v>
      </c>
      <c r="E35" s="1">
        <v>0.18099999999999999</v>
      </c>
      <c r="F35" s="1">
        <v>0.23899999999999999</v>
      </c>
      <c r="G35" s="1">
        <v>0.20899999999999999</v>
      </c>
      <c r="H35" s="1">
        <v>0.25800000000000001</v>
      </c>
      <c r="I35" s="1">
        <v>0.29299999999999998</v>
      </c>
      <c r="J35" s="1">
        <v>0.157</v>
      </c>
      <c r="K35" s="1">
        <v>0.09</v>
      </c>
      <c r="L35" s="1">
        <v>313.68</v>
      </c>
    </row>
    <row r="36" spans="1:12" x14ac:dyDescent="0.55000000000000004">
      <c r="A36" s="1" t="s">
        <v>23</v>
      </c>
      <c r="B36" s="1" t="s">
        <v>24</v>
      </c>
      <c r="C36" s="2">
        <v>36115</v>
      </c>
      <c r="D36" s="1">
        <v>0.153</v>
      </c>
      <c r="E36" s="1">
        <v>0.2</v>
      </c>
      <c r="F36" s="1">
        <v>0.24099999999999999</v>
      </c>
      <c r="G36" s="1">
        <v>0.19500000000000001</v>
      </c>
      <c r="H36" s="1">
        <v>0.254</v>
      </c>
      <c r="I36" s="1">
        <v>0.29199999999999998</v>
      </c>
      <c r="J36" s="1">
        <v>0.127</v>
      </c>
      <c r="K36" s="1">
        <v>0.123</v>
      </c>
      <c r="L36" s="1">
        <v>316.79000000000002</v>
      </c>
    </row>
    <row r="37" spans="1:12" x14ac:dyDescent="0.55000000000000004">
      <c r="A37" s="1" t="s">
        <v>25</v>
      </c>
      <c r="B37" s="1" t="s">
        <v>26</v>
      </c>
      <c r="C37" s="2">
        <v>36115</v>
      </c>
      <c r="D37" s="1">
        <v>0.14099999999999999</v>
      </c>
      <c r="E37" s="1">
        <v>0.216</v>
      </c>
      <c r="F37" s="1">
        <v>0.23200000000000001</v>
      </c>
      <c r="G37" s="1">
        <v>0.21199999999999999</v>
      </c>
      <c r="H37" s="1">
        <v>0.218</v>
      </c>
      <c r="I37" s="1">
        <v>0.20399999999999999</v>
      </c>
      <c r="J37" s="1">
        <v>0.20699999999999999</v>
      </c>
      <c r="K37" s="1">
        <v>0.11700000000000001</v>
      </c>
      <c r="L37" s="1">
        <v>309.23</v>
      </c>
    </row>
    <row r="38" spans="1:12" x14ac:dyDescent="0.55000000000000004">
      <c r="A38" s="1" t="s">
        <v>27</v>
      </c>
      <c r="B38" s="1" t="s">
        <v>28</v>
      </c>
      <c r="C38" s="2">
        <v>36115</v>
      </c>
      <c r="D38" s="1">
        <v>0.17399999999999999</v>
      </c>
      <c r="E38" s="1">
        <v>0.222</v>
      </c>
      <c r="F38" s="1">
        <v>0.26</v>
      </c>
      <c r="G38" s="1">
        <v>0.27600000000000002</v>
      </c>
      <c r="H38" s="1">
        <v>0.27700000000000002</v>
      </c>
      <c r="I38" s="1">
        <v>0.27600000000000002</v>
      </c>
      <c r="J38" s="1">
        <v>0.20899999999999999</v>
      </c>
      <c r="K38" s="1">
        <v>0.23499999999999999</v>
      </c>
      <c r="L38" s="1">
        <v>385.84</v>
      </c>
    </row>
    <row r="39" spans="1:12" x14ac:dyDescent="0.55000000000000004">
      <c r="A39" s="1" t="s">
        <v>29</v>
      </c>
      <c r="B39" s="1" t="s">
        <v>30</v>
      </c>
      <c r="C39" s="2">
        <v>36115</v>
      </c>
      <c r="D39" s="1">
        <v>0.28699999999999998</v>
      </c>
      <c r="E39" s="1">
        <v>0.28000000000000003</v>
      </c>
      <c r="F39" s="1">
        <v>0.28100000000000003</v>
      </c>
      <c r="G39" s="1">
        <v>0.28399999999999997</v>
      </c>
      <c r="H39" s="1">
        <v>0.28699999999999998</v>
      </c>
      <c r="I39" s="1">
        <v>0.28100000000000003</v>
      </c>
      <c r="J39" s="1">
        <v>0.2</v>
      </c>
      <c r="K39" s="1">
        <v>0.13400000000000001</v>
      </c>
      <c r="L39" s="1">
        <v>406.62</v>
      </c>
    </row>
    <row r="40" spans="1:12" x14ac:dyDescent="0.55000000000000004">
      <c r="A40" s="1" t="s">
        <v>31</v>
      </c>
      <c r="B40" s="1" t="s">
        <v>32</v>
      </c>
      <c r="C40" s="2">
        <v>36115</v>
      </c>
      <c r="D40" s="1">
        <v>0.27400000000000002</v>
      </c>
      <c r="E40" s="1">
        <v>0.27700000000000002</v>
      </c>
      <c r="F40" s="1">
        <v>0.27700000000000002</v>
      </c>
      <c r="G40" s="1">
        <v>0.29399999999999998</v>
      </c>
      <c r="H40" s="1">
        <v>0.28999999999999998</v>
      </c>
      <c r="I40" s="1">
        <v>0.215</v>
      </c>
      <c r="J40" s="1">
        <v>0.192</v>
      </c>
      <c r="K40" s="1">
        <v>0.125</v>
      </c>
      <c r="L40" s="1">
        <v>388.55</v>
      </c>
    </row>
    <row r="41" spans="1:12" x14ac:dyDescent="0.55000000000000004">
      <c r="A41" s="1" t="s">
        <v>33</v>
      </c>
      <c r="B41" s="1" t="s">
        <v>34</v>
      </c>
      <c r="C41" s="2">
        <v>36115</v>
      </c>
      <c r="D41" s="1">
        <v>0.26700000000000002</v>
      </c>
      <c r="E41" s="1">
        <v>0.27100000000000002</v>
      </c>
      <c r="F41" s="1">
        <v>0.26600000000000001</v>
      </c>
      <c r="G41" s="1">
        <v>0.252</v>
      </c>
      <c r="H41" s="1">
        <v>0.27600000000000002</v>
      </c>
      <c r="I41" s="1">
        <v>0.22600000000000001</v>
      </c>
      <c r="J41" s="1">
        <v>0.14499999999999999</v>
      </c>
      <c r="K41" s="1">
        <v>0.19500000000000001</v>
      </c>
      <c r="L41" s="1">
        <v>379.63</v>
      </c>
    </row>
    <row r="42" spans="1:12" x14ac:dyDescent="0.55000000000000004">
      <c r="A42" s="1" t="s">
        <v>15</v>
      </c>
      <c r="B42" s="1" t="s">
        <v>16</v>
      </c>
      <c r="C42" s="2">
        <v>36122</v>
      </c>
      <c r="D42" s="1">
        <v>0.27800000000000002</v>
      </c>
      <c r="E42" s="1">
        <v>0.27900000000000003</v>
      </c>
      <c r="F42" s="1">
        <v>0.27500000000000002</v>
      </c>
      <c r="G42" s="1">
        <v>0.27300000000000002</v>
      </c>
      <c r="H42" s="1">
        <v>0.29899999999999999</v>
      </c>
      <c r="I42" s="1">
        <v>0.28499999999999998</v>
      </c>
      <c r="J42" s="1">
        <v>0.115</v>
      </c>
      <c r="K42" s="1">
        <v>0.128</v>
      </c>
      <c r="L42" s="1">
        <v>386.19</v>
      </c>
    </row>
    <row r="43" spans="1:12" x14ac:dyDescent="0.55000000000000004">
      <c r="A43" s="1" t="s">
        <v>17</v>
      </c>
      <c r="B43" s="1" t="s">
        <v>18</v>
      </c>
      <c r="C43" s="2">
        <v>36122</v>
      </c>
      <c r="D43" s="1">
        <v>0.11799999999999999</v>
      </c>
      <c r="E43" s="1">
        <v>0.17100000000000001</v>
      </c>
      <c r="F43" s="1">
        <v>0.23200000000000001</v>
      </c>
      <c r="G43" s="1">
        <v>0.22</v>
      </c>
      <c r="H43" s="1">
        <v>0.22</v>
      </c>
      <c r="I43" s="1">
        <v>0.23</v>
      </c>
      <c r="J43" s="1">
        <v>0.13500000000000001</v>
      </c>
      <c r="K43" s="1">
        <v>0.185</v>
      </c>
      <c r="L43" s="1">
        <v>302.13</v>
      </c>
    </row>
    <row r="44" spans="1:12" x14ac:dyDescent="0.55000000000000004">
      <c r="A44" s="1" t="s">
        <v>19</v>
      </c>
      <c r="B44" s="1" t="s">
        <v>20</v>
      </c>
      <c r="C44" s="2">
        <v>36122</v>
      </c>
      <c r="D44" s="1">
        <v>0.24299999999999999</v>
      </c>
      <c r="E44" s="1">
        <v>0.23300000000000001</v>
      </c>
      <c r="F44" s="1">
        <v>0.22900000000000001</v>
      </c>
      <c r="G44" s="1">
        <v>0.193</v>
      </c>
      <c r="H44" s="1">
        <v>0.193</v>
      </c>
      <c r="I44" s="1">
        <v>0.24399999999999999</v>
      </c>
      <c r="J44" s="1">
        <v>0.182</v>
      </c>
      <c r="K44" s="1">
        <v>0.17799999999999999</v>
      </c>
      <c r="L44" s="1">
        <v>338.85</v>
      </c>
    </row>
    <row r="45" spans="1:12" x14ac:dyDescent="0.55000000000000004">
      <c r="A45" s="1" t="s">
        <v>21</v>
      </c>
      <c r="B45" s="1" t="s">
        <v>22</v>
      </c>
      <c r="C45" s="2">
        <v>36122</v>
      </c>
      <c r="D45" s="1">
        <v>0.11799999999999999</v>
      </c>
      <c r="E45" s="1">
        <v>0.161</v>
      </c>
      <c r="F45" s="1">
        <v>0.217</v>
      </c>
      <c r="G45" s="1">
        <v>0.19600000000000001</v>
      </c>
      <c r="H45" s="1">
        <v>0.253</v>
      </c>
      <c r="I45" s="1">
        <v>0.28999999999999998</v>
      </c>
      <c r="J45" s="1">
        <v>0.156</v>
      </c>
      <c r="K45" s="1">
        <v>9.0999999999999998E-2</v>
      </c>
      <c r="L45" s="1">
        <v>296.26</v>
      </c>
    </row>
    <row r="46" spans="1:12" x14ac:dyDescent="0.55000000000000004">
      <c r="A46" s="1" t="s">
        <v>23</v>
      </c>
      <c r="B46" s="1" t="s">
        <v>24</v>
      </c>
      <c r="C46" s="2">
        <v>36122</v>
      </c>
      <c r="D46" s="1">
        <v>0.123</v>
      </c>
      <c r="E46" s="1">
        <v>0.17899999999999999</v>
      </c>
      <c r="F46" s="1">
        <v>0.22700000000000001</v>
      </c>
      <c r="G46" s="1">
        <v>0.183</v>
      </c>
      <c r="H46" s="1">
        <v>0.254</v>
      </c>
      <c r="I46" s="1">
        <v>0.28799999999999998</v>
      </c>
      <c r="J46" s="1">
        <v>0.125</v>
      </c>
      <c r="K46" s="1">
        <v>0.125</v>
      </c>
      <c r="L46" s="1">
        <v>300.39999999999998</v>
      </c>
    </row>
    <row r="47" spans="1:12" x14ac:dyDescent="0.55000000000000004">
      <c r="A47" s="1" t="s">
        <v>25</v>
      </c>
      <c r="B47" s="1" t="s">
        <v>26</v>
      </c>
      <c r="C47" s="2">
        <v>36122</v>
      </c>
      <c r="D47" s="1">
        <v>0.112</v>
      </c>
      <c r="E47" s="1">
        <v>0.185</v>
      </c>
      <c r="F47" s="1">
        <v>0.217</v>
      </c>
      <c r="G47" s="1">
        <v>0.20399999999999999</v>
      </c>
      <c r="H47" s="1">
        <v>0.20899999999999999</v>
      </c>
      <c r="I47" s="1">
        <v>0.20200000000000001</v>
      </c>
      <c r="J47" s="1">
        <v>0.19900000000000001</v>
      </c>
      <c r="K47" s="1">
        <v>0.11600000000000001</v>
      </c>
      <c r="L47" s="1">
        <v>289</v>
      </c>
    </row>
    <row r="48" spans="1:12" x14ac:dyDescent="0.55000000000000004">
      <c r="A48" s="1" t="s">
        <v>27</v>
      </c>
      <c r="B48" s="1" t="s">
        <v>28</v>
      </c>
      <c r="C48" s="2">
        <v>36122</v>
      </c>
      <c r="D48" s="1">
        <v>0.13700000000000001</v>
      </c>
      <c r="E48" s="1">
        <v>0.185</v>
      </c>
      <c r="F48" s="1">
        <v>0.23899999999999999</v>
      </c>
      <c r="G48" s="1">
        <v>0.26600000000000001</v>
      </c>
      <c r="H48" s="1">
        <v>0.26800000000000002</v>
      </c>
      <c r="I48" s="1">
        <v>0.27700000000000002</v>
      </c>
      <c r="J48" s="1">
        <v>0.20599999999999999</v>
      </c>
      <c r="K48" s="1">
        <v>0.23499999999999999</v>
      </c>
      <c r="L48" s="1">
        <v>362.57</v>
      </c>
    </row>
    <row r="49" spans="1:12" x14ac:dyDescent="0.55000000000000004">
      <c r="A49" s="1" t="s">
        <v>29</v>
      </c>
      <c r="B49" s="1" t="s">
        <v>30</v>
      </c>
      <c r="C49" s="2">
        <v>36122</v>
      </c>
      <c r="D49" s="1">
        <v>0.20300000000000001</v>
      </c>
      <c r="E49" s="1">
        <v>0.218</v>
      </c>
      <c r="F49" s="1">
        <v>0.26</v>
      </c>
      <c r="G49" s="1">
        <v>0.26900000000000002</v>
      </c>
      <c r="H49" s="1">
        <v>0.27800000000000002</v>
      </c>
      <c r="I49" s="1">
        <v>0.27700000000000002</v>
      </c>
      <c r="J49" s="1">
        <v>0.19800000000000001</v>
      </c>
      <c r="K49" s="1">
        <v>0.13600000000000001</v>
      </c>
      <c r="L49" s="1">
        <v>367.57</v>
      </c>
    </row>
    <row r="50" spans="1:12" x14ac:dyDescent="0.55000000000000004">
      <c r="A50" s="1" t="s">
        <v>31</v>
      </c>
      <c r="B50" s="1" t="s">
        <v>32</v>
      </c>
      <c r="C50" s="2">
        <v>36122</v>
      </c>
      <c r="D50" s="1">
        <v>0.27900000000000003</v>
      </c>
      <c r="E50" s="1">
        <v>0.28000000000000003</v>
      </c>
      <c r="F50" s="1">
        <v>0.27600000000000002</v>
      </c>
      <c r="G50" s="1">
        <v>0.29099999999999998</v>
      </c>
      <c r="H50" s="1">
        <v>0.29199999999999998</v>
      </c>
      <c r="I50" s="1">
        <v>0.215</v>
      </c>
      <c r="J50" s="1">
        <v>0.191</v>
      </c>
      <c r="K50" s="1">
        <v>0.128</v>
      </c>
      <c r="L50" s="1">
        <v>390.14</v>
      </c>
    </row>
    <row r="51" spans="1:12" x14ac:dyDescent="0.55000000000000004">
      <c r="A51" s="1" t="s">
        <v>33</v>
      </c>
      <c r="B51" s="1" t="s">
        <v>34</v>
      </c>
      <c r="C51" s="2">
        <v>36122</v>
      </c>
      <c r="D51" s="1">
        <v>0.27300000000000002</v>
      </c>
      <c r="E51" s="1">
        <v>0.27500000000000002</v>
      </c>
      <c r="F51" s="1">
        <v>0.26800000000000002</v>
      </c>
      <c r="G51" s="1">
        <v>0.246</v>
      </c>
      <c r="H51" s="1">
        <v>0.27500000000000002</v>
      </c>
      <c r="I51" s="1">
        <v>0.223</v>
      </c>
      <c r="J51" s="1">
        <v>0.14599999999999999</v>
      </c>
      <c r="K51" s="1">
        <v>0.193</v>
      </c>
      <c r="L51" s="1">
        <v>379.86</v>
      </c>
    </row>
    <row r="52" spans="1:12" x14ac:dyDescent="0.55000000000000004">
      <c r="A52" s="1" t="s">
        <v>15</v>
      </c>
      <c r="B52" s="1" t="s">
        <v>16</v>
      </c>
      <c r="C52" s="2">
        <v>36129</v>
      </c>
      <c r="D52" s="1">
        <v>0.28100000000000003</v>
      </c>
      <c r="E52" s="1">
        <v>0.29399999999999998</v>
      </c>
      <c r="F52" s="1">
        <v>0.28299999999999997</v>
      </c>
      <c r="G52" s="1">
        <v>0.27800000000000002</v>
      </c>
      <c r="H52" s="1">
        <v>0.30399999999999999</v>
      </c>
      <c r="I52" s="1">
        <v>0.28799999999999998</v>
      </c>
      <c r="J52" s="1">
        <v>0.114</v>
      </c>
      <c r="K52" s="1">
        <v>0.126</v>
      </c>
      <c r="L52" s="1">
        <v>393.57</v>
      </c>
    </row>
    <row r="53" spans="1:12" x14ac:dyDescent="0.55000000000000004">
      <c r="A53" s="1" t="s">
        <v>17</v>
      </c>
      <c r="B53" s="1" t="s">
        <v>18</v>
      </c>
      <c r="C53" s="2">
        <v>36129</v>
      </c>
      <c r="D53" s="1">
        <v>0.104</v>
      </c>
      <c r="E53" s="1">
        <v>0.16</v>
      </c>
      <c r="F53" s="1">
        <v>0.217</v>
      </c>
      <c r="G53" s="1">
        <v>0.20699999999999999</v>
      </c>
      <c r="H53" s="1">
        <v>0.216</v>
      </c>
      <c r="I53" s="1">
        <v>0.23</v>
      </c>
      <c r="J53" s="1">
        <v>0.13300000000000001</v>
      </c>
      <c r="K53" s="1">
        <v>0.18099999999999999</v>
      </c>
      <c r="L53" s="1">
        <v>289.33999999999997</v>
      </c>
    </row>
    <row r="54" spans="1:12" x14ac:dyDescent="0.55000000000000004">
      <c r="A54" s="1" t="s">
        <v>19</v>
      </c>
      <c r="B54" s="1" t="s">
        <v>20</v>
      </c>
      <c r="C54" s="2">
        <v>36129</v>
      </c>
      <c r="D54" s="1">
        <v>0.26900000000000002</v>
      </c>
      <c r="E54" s="1">
        <v>0.27600000000000002</v>
      </c>
      <c r="F54" s="1">
        <v>0.245</v>
      </c>
      <c r="G54" s="1">
        <v>0.19800000000000001</v>
      </c>
      <c r="H54" s="1">
        <v>0.192</v>
      </c>
      <c r="I54" s="1">
        <v>0.246</v>
      </c>
      <c r="J54" s="1">
        <v>0.17799999999999999</v>
      </c>
      <c r="K54" s="1">
        <v>0.18</v>
      </c>
      <c r="L54" s="1">
        <v>356.59</v>
      </c>
    </row>
    <row r="55" spans="1:12" x14ac:dyDescent="0.55000000000000004">
      <c r="A55" s="1" t="s">
        <v>21</v>
      </c>
      <c r="B55" s="1" t="s">
        <v>22</v>
      </c>
      <c r="C55" s="2">
        <v>36129</v>
      </c>
      <c r="D55" s="1">
        <v>0.10199999999999999</v>
      </c>
      <c r="E55" s="1">
        <v>0.153</v>
      </c>
      <c r="F55" s="1">
        <v>0.2</v>
      </c>
      <c r="G55" s="1">
        <v>0.17699999999999999</v>
      </c>
      <c r="H55" s="1">
        <v>0.251</v>
      </c>
      <c r="I55" s="1">
        <v>0.29799999999999999</v>
      </c>
      <c r="J55" s="1">
        <v>0.157</v>
      </c>
      <c r="K55" s="1">
        <v>8.6999999999999994E-2</v>
      </c>
      <c r="L55" s="1">
        <v>284.75</v>
      </c>
    </row>
    <row r="56" spans="1:12" x14ac:dyDescent="0.55000000000000004">
      <c r="A56" s="1" t="s">
        <v>23</v>
      </c>
      <c r="B56" s="1" t="s">
        <v>24</v>
      </c>
      <c r="C56" s="2">
        <v>36129</v>
      </c>
      <c r="D56" s="1">
        <v>0.10199999999999999</v>
      </c>
      <c r="E56" s="1">
        <v>0.17</v>
      </c>
      <c r="F56" s="1">
        <v>0.21099999999999999</v>
      </c>
      <c r="G56" s="1">
        <v>0.16800000000000001</v>
      </c>
      <c r="H56" s="1">
        <v>0.254</v>
      </c>
      <c r="I56" s="1">
        <v>0.29499999999999998</v>
      </c>
      <c r="J56" s="1">
        <v>0.12</v>
      </c>
      <c r="K56" s="1">
        <v>0.123</v>
      </c>
      <c r="L56" s="1">
        <v>288.51</v>
      </c>
    </row>
    <row r="57" spans="1:12" x14ac:dyDescent="0.55000000000000004">
      <c r="A57" s="1" t="s">
        <v>25</v>
      </c>
      <c r="B57" s="1" t="s">
        <v>26</v>
      </c>
      <c r="C57" s="2">
        <v>36129</v>
      </c>
      <c r="D57" s="1">
        <v>9.8000000000000004E-2</v>
      </c>
      <c r="E57" s="1">
        <v>0.17199999999999999</v>
      </c>
      <c r="F57" s="1">
        <v>0.20100000000000001</v>
      </c>
      <c r="G57" s="1">
        <v>0.19400000000000001</v>
      </c>
      <c r="H57" s="1">
        <v>0.20699999999999999</v>
      </c>
      <c r="I57" s="1">
        <v>0.2</v>
      </c>
      <c r="J57" s="1">
        <v>0.19500000000000001</v>
      </c>
      <c r="K57" s="1">
        <v>0.11700000000000001</v>
      </c>
      <c r="L57" s="1">
        <v>276.42</v>
      </c>
    </row>
    <row r="58" spans="1:12" x14ac:dyDescent="0.55000000000000004">
      <c r="A58" s="1" t="s">
        <v>27</v>
      </c>
      <c r="B58" s="1" t="s">
        <v>28</v>
      </c>
      <c r="C58" s="2">
        <v>36129</v>
      </c>
      <c r="D58" s="1">
        <v>0.115</v>
      </c>
      <c r="E58" s="1">
        <v>0.17299999999999999</v>
      </c>
      <c r="F58" s="1">
        <v>0.219</v>
      </c>
      <c r="G58" s="1">
        <v>0.249</v>
      </c>
      <c r="H58" s="1">
        <v>0.26400000000000001</v>
      </c>
      <c r="I58" s="1">
        <v>0.27400000000000002</v>
      </c>
      <c r="J58" s="1">
        <v>0.20599999999999999</v>
      </c>
      <c r="K58" s="1">
        <v>0.23400000000000001</v>
      </c>
      <c r="L58" s="1">
        <v>346.71</v>
      </c>
    </row>
    <row r="59" spans="1:12" x14ac:dyDescent="0.55000000000000004">
      <c r="A59" s="1" t="s">
        <v>29</v>
      </c>
      <c r="B59" s="1" t="s">
        <v>30</v>
      </c>
      <c r="C59" s="2">
        <v>36129</v>
      </c>
      <c r="D59" s="1">
        <v>0.159</v>
      </c>
      <c r="E59" s="1">
        <v>0.191</v>
      </c>
      <c r="F59" s="1">
        <v>0.23799999999999999</v>
      </c>
      <c r="G59" s="1">
        <v>0.25600000000000001</v>
      </c>
      <c r="H59" s="1">
        <v>0.27900000000000003</v>
      </c>
      <c r="I59" s="1">
        <v>0.27700000000000002</v>
      </c>
      <c r="J59" s="1">
        <v>0.19700000000000001</v>
      </c>
      <c r="K59" s="1">
        <v>0.13100000000000001</v>
      </c>
      <c r="L59" s="1">
        <v>345.63</v>
      </c>
    </row>
    <row r="60" spans="1:12" x14ac:dyDescent="0.55000000000000004">
      <c r="A60" s="1" t="s">
        <v>31</v>
      </c>
      <c r="B60" s="1" t="s">
        <v>32</v>
      </c>
      <c r="C60" s="2">
        <v>36129</v>
      </c>
      <c r="D60" s="1">
        <v>0.27800000000000002</v>
      </c>
      <c r="E60" s="1">
        <v>0.28999999999999998</v>
      </c>
      <c r="F60" s="1">
        <v>0.28000000000000003</v>
      </c>
      <c r="G60" s="1">
        <v>0.29699999999999999</v>
      </c>
      <c r="H60" s="1">
        <v>0.29899999999999999</v>
      </c>
      <c r="I60" s="1">
        <v>0.217</v>
      </c>
      <c r="J60" s="1">
        <v>0.19</v>
      </c>
      <c r="K60" s="1">
        <v>0.123</v>
      </c>
      <c r="L60" s="1">
        <v>394.44</v>
      </c>
    </row>
    <row r="61" spans="1:12" x14ac:dyDescent="0.55000000000000004">
      <c r="A61" s="1" t="s">
        <v>33</v>
      </c>
      <c r="B61" s="1" t="s">
        <v>34</v>
      </c>
      <c r="C61" s="2">
        <v>36129</v>
      </c>
      <c r="D61" s="1">
        <v>0.28399999999999997</v>
      </c>
      <c r="E61" s="1">
        <v>0.28699999999999998</v>
      </c>
      <c r="F61" s="1">
        <v>0.26700000000000002</v>
      </c>
      <c r="G61" s="1">
        <v>0.251</v>
      </c>
      <c r="H61" s="1">
        <v>0.28199999999999997</v>
      </c>
      <c r="I61" s="1">
        <v>0.22700000000000001</v>
      </c>
      <c r="J61" s="1">
        <v>0.14499999999999999</v>
      </c>
      <c r="K61" s="1">
        <v>0.19800000000000001</v>
      </c>
      <c r="L61" s="1">
        <v>388.09</v>
      </c>
    </row>
    <row r="62" spans="1:12" x14ac:dyDescent="0.55000000000000004">
      <c r="A62" s="1" t="s">
        <v>15</v>
      </c>
      <c r="B62" s="1" t="s">
        <v>16</v>
      </c>
      <c r="C62" s="2">
        <v>36136</v>
      </c>
      <c r="D62" s="1">
        <v>0.26200000000000001</v>
      </c>
      <c r="E62" s="1">
        <v>0.28000000000000003</v>
      </c>
      <c r="F62" s="1">
        <v>0.27100000000000002</v>
      </c>
      <c r="G62" s="1">
        <v>0.26900000000000002</v>
      </c>
      <c r="H62" s="1">
        <v>0.30099999999999999</v>
      </c>
      <c r="I62" s="1">
        <v>0.28699999999999998</v>
      </c>
      <c r="J62" s="1">
        <v>0.115</v>
      </c>
      <c r="K62" s="1">
        <v>0.126</v>
      </c>
      <c r="L62" s="1">
        <v>382.13</v>
      </c>
    </row>
    <row r="63" spans="1:12" x14ac:dyDescent="0.55000000000000004">
      <c r="A63" s="1" t="s">
        <v>17</v>
      </c>
      <c r="B63" s="1" t="s">
        <v>18</v>
      </c>
      <c r="C63" s="2">
        <v>36136</v>
      </c>
      <c r="D63" s="1">
        <v>9.6000000000000002E-2</v>
      </c>
      <c r="E63" s="1">
        <v>0.153</v>
      </c>
      <c r="F63" s="1">
        <v>0.20899999999999999</v>
      </c>
      <c r="G63" s="1">
        <v>0.189</v>
      </c>
      <c r="H63" s="1">
        <v>0.20399999999999999</v>
      </c>
      <c r="I63" s="1">
        <v>0.22600000000000001</v>
      </c>
      <c r="J63" s="1">
        <v>0.13200000000000001</v>
      </c>
      <c r="K63" s="1">
        <v>0.184</v>
      </c>
      <c r="L63" s="1">
        <v>278.82</v>
      </c>
    </row>
    <row r="64" spans="1:12" x14ac:dyDescent="0.55000000000000004">
      <c r="A64" s="1" t="s">
        <v>19</v>
      </c>
      <c r="B64" s="1" t="s">
        <v>20</v>
      </c>
      <c r="C64" s="2">
        <v>36136</v>
      </c>
      <c r="D64" s="1">
        <v>0.247</v>
      </c>
      <c r="E64" s="1">
        <v>0.27100000000000002</v>
      </c>
      <c r="F64" s="1">
        <v>0.24399999999999999</v>
      </c>
      <c r="G64" s="1">
        <v>0.19800000000000001</v>
      </c>
      <c r="H64" s="1">
        <v>0.191</v>
      </c>
      <c r="I64" s="1">
        <v>0.24199999999999999</v>
      </c>
      <c r="J64" s="1">
        <v>0.17599999999999999</v>
      </c>
      <c r="K64" s="1">
        <v>0.17799999999999999</v>
      </c>
      <c r="L64" s="1">
        <v>349.24</v>
      </c>
    </row>
    <row r="65" spans="1:12" x14ac:dyDescent="0.55000000000000004">
      <c r="A65" s="1" t="s">
        <v>21</v>
      </c>
      <c r="B65" s="1" t="s">
        <v>22</v>
      </c>
      <c r="C65" s="2">
        <v>36136</v>
      </c>
      <c r="D65" s="1">
        <v>0.17</v>
      </c>
      <c r="E65" s="1">
        <v>0.16700000000000001</v>
      </c>
      <c r="F65" s="1">
        <v>0.19900000000000001</v>
      </c>
      <c r="G65" s="1">
        <v>0.17100000000000001</v>
      </c>
      <c r="H65" s="1">
        <v>0.245</v>
      </c>
      <c r="I65" s="1">
        <v>0.29099999999999998</v>
      </c>
      <c r="J65" s="1">
        <v>0.152</v>
      </c>
      <c r="K65" s="1">
        <v>8.4000000000000005E-2</v>
      </c>
      <c r="L65" s="1">
        <v>295.77</v>
      </c>
    </row>
    <row r="66" spans="1:12" x14ac:dyDescent="0.55000000000000004">
      <c r="A66" s="1" t="s">
        <v>23</v>
      </c>
      <c r="B66" s="1" t="s">
        <v>24</v>
      </c>
      <c r="C66" s="2">
        <v>36136</v>
      </c>
      <c r="D66" s="1">
        <v>9.2999999999999999E-2</v>
      </c>
      <c r="E66" s="1">
        <v>0.16200000000000001</v>
      </c>
      <c r="F66" s="1">
        <v>0.184</v>
      </c>
      <c r="G66" s="1">
        <v>0.151</v>
      </c>
      <c r="H66" s="1">
        <v>0.248</v>
      </c>
      <c r="I66" s="1">
        <v>0.29599999999999999</v>
      </c>
      <c r="J66" s="1">
        <v>0.12</v>
      </c>
      <c r="K66" s="1">
        <v>0.123</v>
      </c>
      <c r="L66" s="1">
        <v>275.41000000000003</v>
      </c>
    </row>
    <row r="67" spans="1:12" x14ac:dyDescent="0.55000000000000004">
      <c r="A67" s="1" t="s">
        <v>25</v>
      </c>
      <c r="B67" s="1" t="s">
        <v>26</v>
      </c>
      <c r="C67" s="2">
        <v>36136</v>
      </c>
      <c r="D67" s="1">
        <v>8.5999999999999993E-2</v>
      </c>
      <c r="E67" s="1">
        <v>0.16300000000000001</v>
      </c>
      <c r="F67" s="1">
        <v>0.17699999999999999</v>
      </c>
      <c r="G67" s="1">
        <v>0.17899999999999999</v>
      </c>
      <c r="H67" s="1">
        <v>0.19600000000000001</v>
      </c>
      <c r="I67" s="1">
        <v>0.19900000000000001</v>
      </c>
      <c r="J67" s="1">
        <v>0.187</v>
      </c>
      <c r="K67" s="1">
        <v>0.115</v>
      </c>
      <c r="L67" s="1">
        <v>260.45</v>
      </c>
    </row>
    <row r="68" spans="1:12" x14ac:dyDescent="0.55000000000000004">
      <c r="A68" s="1" t="s">
        <v>27</v>
      </c>
      <c r="B68" s="1" t="s">
        <v>28</v>
      </c>
      <c r="C68" s="2">
        <v>36136</v>
      </c>
      <c r="D68" s="1">
        <v>9.8000000000000004E-2</v>
      </c>
      <c r="E68" s="1">
        <v>0.16300000000000001</v>
      </c>
      <c r="F68" s="1">
        <v>0.19500000000000001</v>
      </c>
      <c r="G68" s="1">
        <v>0.22800000000000001</v>
      </c>
      <c r="H68" s="1">
        <v>0.252</v>
      </c>
      <c r="I68" s="1">
        <v>0.27200000000000002</v>
      </c>
      <c r="J68" s="1">
        <v>0.20399999999999999</v>
      </c>
      <c r="K68" s="1">
        <v>0.23400000000000001</v>
      </c>
      <c r="L68" s="1">
        <v>328.72</v>
      </c>
    </row>
    <row r="69" spans="1:12" x14ac:dyDescent="0.55000000000000004">
      <c r="A69" s="1" t="s">
        <v>29</v>
      </c>
      <c r="B69" s="1" t="s">
        <v>30</v>
      </c>
      <c r="C69" s="2">
        <v>36136</v>
      </c>
      <c r="D69" s="1">
        <v>0.128</v>
      </c>
      <c r="E69" s="1">
        <v>0.17</v>
      </c>
      <c r="F69" s="1">
        <v>0.20799999999999999</v>
      </c>
      <c r="G69" s="1">
        <v>0.23</v>
      </c>
      <c r="H69" s="1">
        <v>0.26600000000000001</v>
      </c>
      <c r="I69" s="1">
        <v>0.27400000000000002</v>
      </c>
      <c r="J69" s="1">
        <v>0.19800000000000001</v>
      </c>
      <c r="K69" s="1">
        <v>0.13</v>
      </c>
      <c r="L69" s="1">
        <v>320.89</v>
      </c>
    </row>
    <row r="70" spans="1:12" x14ac:dyDescent="0.55000000000000004">
      <c r="A70" s="1" t="s">
        <v>31</v>
      </c>
      <c r="B70" s="1" t="s">
        <v>32</v>
      </c>
      <c r="C70" s="2">
        <v>36136</v>
      </c>
      <c r="D70" s="1">
        <v>0.19700000000000001</v>
      </c>
      <c r="E70" s="1">
        <v>0.24399999999999999</v>
      </c>
      <c r="F70" s="1">
        <v>0.25700000000000001</v>
      </c>
      <c r="G70" s="1">
        <v>0.27500000000000002</v>
      </c>
      <c r="H70" s="1">
        <v>0.28799999999999998</v>
      </c>
      <c r="I70" s="1">
        <v>0.21</v>
      </c>
      <c r="J70" s="1">
        <v>0.19</v>
      </c>
      <c r="K70" s="1">
        <v>0.124</v>
      </c>
      <c r="L70" s="1">
        <v>357.11</v>
      </c>
    </row>
    <row r="71" spans="1:12" x14ac:dyDescent="0.55000000000000004">
      <c r="A71" s="1" t="s">
        <v>33</v>
      </c>
      <c r="B71" s="1" t="s">
        <v>34</v>
      </c>
      <c r="C71" s="2">
        <v>36136</v>
      </c>
      <c r="D71" s="1">
        <v>0.26600000000000001</v>
      </c>
      <c r="E71" s="1">
        <v>0.27900000000000003</v>
      </c>
      <c r="F71" s="1">
        <v>0.26500000000000001</v>
      </c>
      <c r="G71" s="1">
        <v>0.24</v>
      </c>
      <c r="H71" s="1">
        <v>0.27500000000000002</v>
      </c>
      <c r="I71" s="1">
        <v>0.22600000000000001</v>
      </c>
      <c r="J71" s="1">
        <v>0.14499999999999999</v>
      </c>
      <c r="K71" s="1">
        <v>0.19900000000000001</v>
      </c>
      <c r="L71" s="1">
        <v>378.62</v>
      </c>
    </row>
    <row r="72" spans="1:12" x14ac:dyDescent="0.55000000000000004">
      <c r="A72" s="1" t="s">
        <v>15</v>
      </c>
      <c r="B72" s="1" t="s">
        <v>16</v>
      </c>
      <c r="C72" s="2">
        <v>36143</v>
      </c>
      <c r="D72" s="1">
        <v>0.24299999999999999</v>
      </c>
      <c r="E72" s="1">
        <v>0.27100000000000002</v>
      </c>
      <c r="F72" s="1">
        <v>0.26500000000000001</v>
      </c>
      <c r="G72" s="1">
        <v>0.26100000000000001</v>
      </c>
      <c r="H72" s="1">
        <v>0.29599999999999999</v>
      </c>
      <c r="I72" s="1">
        <v>0.28299999999999997</v>
      </c>
      <c r="J72" s="1">
        <v>0.111</v>
      </c>
      <c r="K72" s="1">
        <v>0.125</v>
      </c>
      <c r="L72" s="1">
        <v>371.16</v>
      </c>
    </row>
    <row r="73" spans="1:12" x14ac:dyDescent="0.55000000000000004">
      <c r="A73" s="1" t="s">
        <v>17</v>
      </c>
      <c r="B73" s="1" t="s">
        <v>18</v>
      </c>
      <c r="C73" s="2">
        <v>36143</v>
      </c>
      <c r="D73" s="1">
        <v>9.7000000000000003E-2</v>
      </c>
      <c r="E73" s="1">
        <v>0.14499999999999999</v>
      </c>
      <c r="F73" s="1">
        <v>0.191</v>
      </c>
      <c r="G73" s="1">
        <v>0.16200000000000001</v>
      </c>
      <c r="H73" s="1">
        <v>0.192</v>
      </c>
      <c r="I73" s="1">
        <v>0.221</v>
      </c>
      <c r="J73" s="1">
        <v>0.128</v>
      </c>
      <c r="K73" s="1">
        <v>0.185</v>
      </c>
      <c r="L73" s="1">
        <v>263.67</v>
      </c>
    </row>
    <row r="74" spans="1:12" x14ac:dyDescent="0.55000000000000004">
      <c r="A74" s="1" t="s">
        <v>19</v>
      </c>
      <c r="B74" s="1" t="s">
        <v>20</v>
      </c>
      <c r="C74" s="2">
        <v>36143</v>
      </c>
      <c r="D74" s="1">
        <v>0.22700000000000001</v>
      </c>
      <c r="E74" s="1">
        <v>0.26800000000000002</v>
      </c>
      <c r="F74" s="1">
        <v>0.24199999999999999</v>
      </c>
      <c r="G74" s="1">
        <v>0.19800000000000001</v>
      </c>
      <c r="H74" s="1">
        <v>0.187</v>
      </c>
      <c r="I74" s="1">
        <v>0.23499999999999999</v>
      </c>
      <c r="J74" s="1">
        <v>0.17100000000000001</v>
      </c>
      <c r="K74" s="1">
        <v>0.17699999999999999</v>
      </c>
      <c r="L74" s="1">
        <v>340.71</v>
      </c>
    </row>
    <row r="75" spans="1:12" x14ac:dyDescent="0.55000000000000004">
      <c r="A75" s="1" t="s">
        <v>21</v>
      </c>
      <c r="B75" s="1" t="s">
        <v>22</v>
      </c>
      <c r="C75" s="2">
        <v>36143</v>
      </c>
      <c r="D75" s="1">
        <v>0.192</v>
      </c>
      <c r="E75" s="1">
        <v>0.2</v>
      </c>
      <c r="F75" s="1">
        <v>0.20200000000000001</v>
      </c>
      <c r="G75" s="1">
        <v>0.16500000000000001</v>
      </c>
      <c r="H75" s="1">
        <v>0.24199999999999999</v>
      </c>
      <c r="I75" s="1">
        <v>0.28299999999999997</v>
      </c>
      <c r="J75" s="1">
        <v>0.14799999999999999</v>
      </c>
      <c r="K75" s="1">
        <v>8.5000000000000006E-2</v>
      </c>
      <c r="L75" s="1">
        <v>303.52999999999997</v>
      </c>
    </row>
    <row r="76" spans="1:12" x14ac:dyDescent="0.55000000000000004">
      <c r="A76" s="1" t="s">
        <v>23</v>
      </c>
      <c r="B76" s="1" t="s">
        <v>24</v>
      </c>
      <c r="C76" s="2">
        <v>36143</v>
      </c>
      <c r="D76" s="1">
        <v>0.09</v>
      </c>
      <c r="E76" s="1">
        <v>0.152</v>
      </c>
      <c r="F76" s="1">
        <v>0.156</v>
      </c>
      <c r="G76" s="1">
        <v>0.13500000000000001</v>
      </c>
      <c r="H76" s="1">
        <v>0.23200000000000001</v>
      </c>
      <c r="I76" s="1">
        <v>0.28999999999999998</v>
      </c>
      <c r="J76" s="1">
        <v>0.11799999999999999</v>
      </c>
      <c r="K76" s="1">
        <v>0.12</v>
      </c>
      <c r="L76" s="1">
        <v>258.48</v>
      </c>
    </row>
    <row r="77" spans="1:12" x14ac:dyDescent="0.55000000000000004">
      <c r="A77" s="1" t="s">
        <v>25</v>
      </c>
      <c r="B77" s="1" t="s">
        <v>26</v>
      </c>
      <c r="C77" s="2">
        <v>36143</v>
      </c>
      <c r="D77" s="1">
        <v>8.3000000000000004E-2</v>
      </c>
      <c r="E77" s="1">
        <v>0.14599999999999999</v>
      </c>
      <c r="F77" s="1">
        <v>0.152</v>
      </c>
      <c r="G77" s="1">
        <v>0.157</v>
      </c>
      <c r="H77" s="1">
        <v>0.182</v>
      </c>
      <c r="I77" s="1">
        <v>0.192</v>
      </c>
      <c r="J77" s="1">
        <v>0.185</v>
      </c>
      <c r="K77" s="1">
        <v>0.108</v>
      </c>
      <c r="L77" s="1">
        <v>240.91</v>
      </c>
    </row>
    <row r="78" spans="1:12" x14ac:dyDescent="0.55000000000000004">
      <c r="A78" s="1" t="s">
        <v>27</v>
      </c>
      <c r="B78" s="1" t="s">
        <v>28</v>
      </c>
      <c r="C78" s="2">
        <v>36143</v>
      </c>
      <c r="D78" s="1">
        <v>9.4E-2</v>
      </c>
      <c r="E78" s="1">
        <v>0.151</v>
      </c>
      <c r="F78" s="1">
        <v>0.16600000000000001</v>
      </c>
      <c r="G78" s="1">
        <v>0.19800000000000001</v>
      </c>
      <c r="H78" s="1">
        <v>0.23799999999999999</v>
      </c>
      <c r="I78" s="1">
        <v>0.25800000000000001</v>
      </c>
      <c r="J78" s="1">
        <v>0.19500000000000001</v>
      </c>
      <c r="K78" s="1">
        <v>0.23400000000000001</v>
      </c>
      <c r="L78" s="1">
        <v>306.67</v>
      </c>
    </row>
    <row r="79" spans="1:12" x14ac:dyDescent="0.55000000000000004">
      <c r="A79" s="1" t="s">
        <v>29</v>
      </c>
      <c r="B79" s="1" t="s">
        <v>30</v>
      </c>
      <c r="C79" s="2">
        <v>36143</v>
      </c>
      <c r="D79" s="1">
        <v>0.111</v>
      </c>
      <c r="E79" s="1">
        <v>0.158</v>
      </c>
      <c r="F79" s="1">
        <v>0.18099999999999999</v>
      </c>
      <c r="G79" s="1">
        <v>0.19600000000000001</v>
      </c>
      <c r="H79" s="1">
        <v>0.248</v>
      </c>
      <c r="I79" s="1">
        <v>0.26500000000000001</v>
      </c>
      <c r="J79" s="1">
        <v>0.191</v>
      </c>
      <c r="K79" s="1">
        <v>0.13200000000000001</v>
      </c>
      <c r="L79" s="1">
        <v>296.11</v>
      </c>
    </row>
    <row r="80" spans="1:12" x14ac:dyDescent="0.55000000000000004">
      <c r="A80" s="1" t="s">
        <v>31</v>
      </c>
      <c r="B80" s="1" t="s">
        <v>32</v>
      </c>
      <c r="C80" s="2">
        <v>36143</v>
      </c>
      <c r="D80" s="1">
        <v>0.14899999999999999</v>
      </c>
      <c r="E80" s="1">
        <v>0.20100000000000001</v>
      </c>
      <c r="F80" s="1">
        <v>0.21299999999999999</v>
      </c>
      <c r="G80" s="1">
        <v>0.25</v>
      </c>
      <c r="H80" s="1">
        <v>0.27600000000000002</v>
      </c>
      <c r="I80" s="1">
        <v>0.19900000000000001</v>
      </c>
      <c r="J80" s="1">
        <v>0.186</v>
      </c>
      <c r="K80" s="1">
        <v>0.12</v>
      </c>
      <c r="L80" s="1">
        <v>318.77</v>
      </c>
    </row>
    <row r="81" spans="1:12" x14ac:dyDescent="0.55000000000000004">
      <c r="A81" s="1" t="s">
        <v>33</v>
      </c>
      <c r="B81" s="1" t="s">
        <v>34</v>
      </c>
      <c r="C81" s="2">
        <v>36143</v>
      </c>
      <c r="D81" s="1">
        <v>0.246</v>
      </c>
      <c r="E81" s="1">
        <v>0.26700000000000002</v>
      </c>
      <c r="F81" s="1">
        <v>0.25600000000000001</v>
      </c>
      <c r="G81" s="1">
        <v>0.223</v>
      </c>
      <c r="H81" s="1">
        <v>0.26700000000000002</v>
      </c>
      <c r="I81" s="1">
        <v>0.223</v>
      </c>
      <c r="J81" s="1">
        <v>0.14299999999999999</v>
      </c>
      <c r="K81" s="1">
        <v>0.19400000000000001</v>
      </c>
      <c r="L81" s="1">
        <v>363.61</v>
      </c>
    </row>
    <row r="82" spans="1:12" x14ac:dyDescent="0.55000000000000004">
      <c r="A82" s="1" t="s">
        <v>15</v>
      </c>
      <c r="B82" s="1" t="s">
        <v>16</v>
      </c>
      <c r="C82" s="2">
        <v>36150</v>
      </c>
      <c r="D82" s="1">
        <v>0.26200000000000001</v>
      </c>
      <c r="E82" s="1">
        <v>0.28499999999999998</v>
      </c>
      <c r="F82" s="1">
        <v>0.27500000000000002</v>
      </c>
      <c r="G82" s="1">
        <v>0.25900000000000001</v>
      </c>
      <c r="H82" s="1">
        <v>0.29599999999999999</v>
      </c>
      <c r="I82" s="1">
        <v>0.27900000000000003</v>
      </c>
      <c r="J82" s="1">
        <v>0.108</v>
      </c>
      <c r="K82" s="1">
        <v>0.123</v>
      </c>
      <c r="L82" s="1">
        <v>377.44</v>
      </c>
    </row>
    <row r="83" spans="1:12" x14ac:dyDescent="0.55000000000000004">
      <c r="A83" s="1" t="s">
        <v>17</v>
      </c>
      <c r="B83" s="1" t="s">
        <v>18</v>
      </c>
      <c r="C83" s="2">
        <v>36150</v>
      </c>
      <c r="D83" s="1">
        <v>8.8999999999999996E-2</v>
      </c>
      <c r="E83" s="1">
        <v>0.14099999999999999</v>
      </c>
      <c r="F83" s="1">
        <v>0.17899999999999999</v>
      </c>
      <c r="G83" s="1">
        <v>0.14099999999999999</v>
      </c>
      <c r="H83" s="1">
        <v>0.183</v>
      </c>
      <c r="I83" s="1">
        <v>0.215</v>
      </c>
      <c r="J83" s="1">
        <v>0.128</v>
      </c>
      <c r="K83" s="1">
        <v>0.184</v>
      </c>
      <c r="L83" s="1">
        <v>251.89</v>
      </c>
    </row>
    <row r="84" spans="1:12" x14ac:dyDescent="0.55000000000000004">
      <c r="A84" s="1" t="s">
        <v>19</v>
      </c>
      <c r="B84" s="1" t="s">
        <v>20</v>
      </c>
      <c r="C84" s="2">
        <v>36150</v>
      </c>
      <c r="D84" s="1">
        <v>0.245</v>
      </c>
      <c r="E84" s="1">
        <v>0.28100000000000003</v>
      </c>
      <c r="F84" s="1">
        <v>0.25700000000000001</v>
      </c>
      <c r="G84" s="1">
        <v>0.20799999999999999</v>
      </c>
      <c r="H84" s="1">
        <v>0.192</v>
      </c>
      <c r="I84" s="1">
        <v>0.23499999999999999</v>
      </c>
      <c r="J84" s="1">
        <v>0.17199999999999999</v>
      </c>
      <c r="K84" s="1">
        <v>0.17599999999999999</v>
      </c>
      <c r="L84" s="1">
        <v>353.18</v>
      </c>
    </row>
    <row r="85" spans="1:12" x14ac:dyDescent="0.55000000000000004">
      <c r="A85" s="1" t="s">
        <v>21</v>
      </c>
      <c r="B85" s="1" t="s">
        <v>22</v>
      </c>
      <c r="C85" s="2">
        <v>36150</v>
      </c>
      <c r="D85" s="1">
        <v>0.22900000000000001</v>
      </c>
      <c r="E85" s="1">
        <v>0.26</v>
      </c>
      <c r="F85" s="1">
        <v>0.24099999999999999</v>
      </c>
      <c r="G85" s="1">
        <v>0.18</v>
      </c>
      <c r="H85" s="1">
        <v>0.24099999999999999</v>
      </c>
      <c r="I85" s="1">
        <v>0.28199999999999997</v>
      </c>
      <c r="J85" s="1">
        <v>0.14599999999999999</v>
      </c>
      <c r="K85" s="1">
        <v>8.1000000000000003E-2</v>
      </c>
      <c r="L85" s="1">
        <v>332.05</v>
      </c>
    </row>
    <row r="86" spans="1:12" x14ac:dyDescent="0.55000000000000004">
      <c r="A86" s="1" t="s">
        <v>23</v>
      </c>
      <c r="B86" s="1" t="s">
        <v>24</v>
      </c>
      <c r="C86" s="2">
        <v>36150</v>
      </c>
      <c r="D86" s="1">
        <v>0.22700000000000001</v>
      </c>
      <c r="E86" s="1">
        <v>0.22</v>
      </c>
      <c r="F86" s="1">
        <v>0.16800000000000001</v>
      </c>
      <c r="G86" s="1">
        <v>0.13200000000000001</v>
      </c>
      <c r="H86" s="1">
        <v>0.224</v>
      </c>
      <c r="I86" s="1">
        <v>0.28299999999999997</v>
      </c>
      <c r="J86" s="1">
        <v>0.11700000000000001</v>
      </c>
      <c r="K86" s="1">
        <v>0.122</v>
      </c>
      <c r="L86" s="1">
        <v>298.38</v>
      </c>
    </row>
    <row r="87" spans="1:12" x14ac:dyDescent="0.55000000000000004">
      <c r="A87" s="1" t="s">
        <v>25</v>
      </c>
      <c r="B87" s="1" t="s">
        <v>26</v>
      </c>
      <c r="C87" s="2">
        <v>36150</v>
      </c>
      <c r="D87" s="1">
        <v>0.08</v>
      </c>
      <c r="E87" s="1">
        <v>0.14199999999999999</v>
      </c>
      <c r="F87" s="1">
        <v>0.13600000000000001</v>
      </c>
      <c r="G87" s="1">
        <v>0.13800000000000001</v>
      </c>
      <c r="H87" s="1">
        <v>0.17299999999999999</v>
      </c>
      <c r="I87" s="1">
        <v>0.185</v>
      </c>
      <c r="J87" s="1">
        <v>0.17699999999999999</v>
      </c>
      <c r="K87" s="1">
        <v>0.10100000000000001</v>
      </c>
      <c r="L87" s="1">
        <v>226.42</v>
      </c>
    </row>
    <row r="88" spans="1:12" x14ac:dyDescent="0.55000000000000004">
      <c r="A88" s="1" t="s">
        <v>27</v>
      </c>
      <c r="B88" s="1" t="s">
        <v>28</v>
      </c>
      <c r="C88" s="2">
        <v>36150</v>
      </c>
      <c r="D88" s="1">
        <v>8.7999999999999995E-2</v>
      </c>
      <c r="E88" s="1">
        <v>0.14299999999999999</v>
      </c>
      <c r="F88" s="1">
        <v>0.155</v>
      </c>
      <c r="G88" s="1">
        <v>0.17599999999999999</v>
      </c>
      <c r="H88" s="1">
        <v>0.223</v>
      </c>
      <c r="I88" s="1">
        <v>0.246</v>
      </c>
      <c r="J88" s="1">
        <v>0.191</v>
      </c>
      <c r="K88" s="1">
        <v>0.22500000000000001</v>
      </c>
      <c r="L88" s="1">
        <v>289.70999999999998</v>
      </c>
    </row>
    <row r="89" spans="1:12" x14ac:dyDescent="0.55000000000000004">
      <c r="A89" s="1" t="s">
        <v>29</v>
      </c>
      <c r="B89" s="1" t="s">
        <v>30</v>
      </c>
      <c r="C89" s="2">
        <v>36150</v>
      </c>
      <c r="D89" s="1">
        <v>0.10100000000000001</v>
      </c>
      <c r="E89" s="1">
        <v>0.151</v>
      </c>
      <c r="F89" s="1">
        <v>0.16200000000000001</v>
      </c>
      <c r="G89" s="1">
        <v>0.16800000000000001</v>
      </c>
      <c r="H89" s="1">
        <v>0.23200000000000001</v>
      </c>
      <c r="I89" s="1">
        <v>0.25600000000000001</v>
      </c>
      <c r="J89" s="1">
        <v>0.192</v>
      </c>
      <c r="K89" s="1">
        <v>0.125</v>
      </c>
      <c r="L89" s="1">
        <v>277.27999999999997</v>
      </c>
    </row>
    <row r="90" spans="1:12" x14ac:dyDescent="0.55000000000000004">
      <c r="A90" s="1" t="s">
        <v>31</v>
      </c>
      <c r="B90" s="1" t="s">
        <v>32</v>
      </c>
      <c r="C90" s="2">
        <v>36150</v>
      </c>
      <c r="D90" s="1">
        <v>0.125</v>
      </c>
      <c r="E90" s="1">
        <v>0.17499999999999999</v>
      </c>
      <c r="F90" s="1">
        <v>0.16900000000000001</v>
      </c>
      <c r="G90" s="1">
        <v>0.219</v>
      </c>
      <c r="H90" s="1">
        <v>0.25700000000000001</v>
      </c>
      <c r="I90" s="1">
        <v>0.188</v>
      </c>
      <c r="J90" s="1">
        <v>0.184</v>
      </c>
      <c r="K90" s="1">
        <v>0.11799999999999999</v>
      </c>
      <c r="L90" s="1">
        <v>287.11</v>
      </c>
    </row>
    <row r="91" spans="1:12" x14ac:dyDescent="0.55000000000000004">
      <c r="A91" s="1" t="s">
        <v>33</v>
      </c>
      <c r="B91" s="1" t="s">
        <v>34</v>
      </c>
      <c r="C91" s="2">
        <v>36150</v>
      </c>
      <c r="D91" s="1">
        <v>0.17299999999999999</v>
      </c>
      <c r="E91" s="1">
        <v>0.215</v>
      </c>
      <c r="F91" s="1">
        <v>0.23</v>
      </c>
      <c r="G91" s="1">
        <v>0.19400000000000001</v>
      </c>
      <c r="H91" s="1">
        <v>0.25700000000000001</v>
      </c>
      <c r="I91" s="1">
        <v>0.216</v>
      </c>
      <c r="J91" s="1">
        <v>0.14199999999999999</v>
      </c>
      <c r="K91" s="1">
        <v>0.19700000000000001</v>
      </c>
      <c r="L91" s="1">
        <v>324.74</v>
      </c>
    </row>
    <row r="92" spans="1:12" x14ac:dyDescent="0.55000000000000004">
      <c r="A92" s="1" t="s">
        <v>15</v>
      </c>
      <c r="B92" s="1" t="s">
        <v>16</v>
      </c>
      <c r="C92" s="2">
        <v>36157</v>
      </c>
      <c r="D92" s="1">
        <v>0.25800000000000001</v>
      </c>
      <c r="E92" s="1">
        <v>0.28299999999999997</v>
      </c>
      <c r="F92" s="1">
        <v>0.27600000000000002</v>
      </c>
      <c r="G92" s="1">
        <v>0.26200000000000001</v>
      </c>
      <c r="H92" s="1">
        <v>0.29699999999999999</v>
      </c>
      <c r="I92" s="1">
        <v>0.28000000000000003</v>
      </c>
      <c r="J92" s="1">
        <v>0.107</v>
      </c>
      <c r="K92" s="1">
        <v>0.122</v>
      </c>
      <c r="L92" s="1">
        <v>376.73</v>
      </c>
    </row>
    <row r="93" spans="1:12" x14ac:dyDescent="0.55000000000000004">
      <c r="A93" s="1" t="s">
        <v>17</v>
      </c>
      <c r="B93" s="1" t="s">
        <v>18</v>
      </c>
      <c r="C93" s="2">
        <v>36157</v>
      </c>
      <c r="D93" s="1">
        <v>8.3000000000000004E-2</v>
      </c>
      <c r="E93" s="1">
        <v>0.13600000000000001</v>
      </c>
      <c r="F93" s="1">
        <v>0.16500000000000001</v>
      </c>
      <c r="G93" s="1">
        <v>0.125</v>
      </c>
      <c r="H93" s="1">
        <v>0.16600000000000001</v>
      </c>
      <c r="I93" s="1">
        <v>0.20499999999999999</v>
      </c>
      <c r="J93" s="1">
        <v>0.124</v>
      </c>
      <c r="K93" s="1">
        <v>0.18</v>
      </c>
      <c r="L93" s="1">
        <v>236.77</v>
      </c>
    </row>
    <row r="94" spans="1:12" x14ac:dyDescent="0.55000000000000004">
      <c r="A94" s="1" t="s">
        <v>19</v>
      </c>
      <c r="B94" s="1" t="s">
        <v>20</v>
      </c>
      <c r="C94" s="2">
        <v>36157</v>
      </c>
      <c r="D94" s="1">
        <v>0.249</v>
      </c>
      <c r="E94" s="1">
        <v>0.28199999999999997</v>
      </c>
      <c r="F94" s="1">
        <v>0.25700000000000001</v>
      </c>
      <c r="G94" s="1">
        <v>0.215</v>
      </c>
      <c r="H94" s="1">
        <v>0.19500000000000001</v>
      </c>
      <c r="I94" s="1">
        <v>0.24099999999999999</v>
      </c>
      <c r="J94" s="1">
        <v>0.17399999999999999</v>
      </c>
      <c r="K94" s="1">
        <v>0.17599999999999999</v>
      </c>
      <c r="L94" s="1">
        <v>357.61</v>
      </c>
    </row>
    <row r="95" spans="1:12" x14ac:dyDescent="0.55000000000000004">
      <c r="A95" s="1" t="s">
        <v>21</v>
      </c>
      <c r="B95" s="1" t="s">
        <v>22</v>
      </c>
      <c r="C95" s="2">
        <v>36157</v>
      </c>
      <c r="D95" s="1">
        <v>0.22900000000000001</v>
      </c>
      <c r="E95" s="1">
        <v>0.27300000000000002</v>
      </c>
      <c r="F95" s="1">
        <v>0.27300000000000002</v>
      </c>
      <c r="G95" s="1">
        <v>0.21099999999999999</v>
      </c>
      <c r="H95" s="1">
        <v>0.25</v>
      </c>
      <c r="I95" s="1">
        <v>0.28799999999999998</v>
      </c>
      <c r="J95" s="1">
        <v>0.14499999999999999</v>
      </c>
      <c r="K95" s="1">
        <v>8.2000000000000003E-2</v>
      </c>
      <c r="L95" s="1">
        <v>350.09</v>
      </c>
    </row>
    <row r="96" spans="1:12" x14ac:dyDescent="0.55000000000000004">
      <c r="A96" s="1" t="s">
        <v>23</v>
      </c>
      <c r="B96" s="1" t="s">
        <v>24</v>
      </c>
      <c r="C96" s="2">
        <v>36157</v>
      </c>
      <c r="D96" s="1">
        <v>0.26</v>
      </c>
      <c r="E96" s="1">
        <v>0.27200000000000002</v>
      </c>
      <c r="F96" s="1">
        <v>0.20200000000000001</v>
      </c>
      <c r="G96" s="1">
        <v>0.14099999999999999</v>
      </c>
      <c r="H96" s="1">
        <v>0.22500000000000001</v>
      </c>
      <c r="I96" s="1">
        <v>0.28100000000000003</v>
      </c>
      <c r="J96" s="1">
        <v>0.115</v>
      </c>
      <c r="K96" s="1">
        <v>0.122</v>
      </c>
      <c r="L96" s="1">
        <v>323.61</v>
      </c>
    </row>
    <row r="97" spans="1:12" x14ac:dyDescent="0.55000000000000004">
      <c r="A97" s="1" t="s">
        <v>25</v>
      </c>
      <c r="B97" s="1" t="s">
        <v>26</v>
      </c>
      <c r="C97" s="2">
        <v>36157</v>
      </c>
      <c r="D97" s="1">
        <v>0.08</v>
      </c>
      <c r="E97" s="1">
        <v>0.13600000000000001</v>
      </c>
      <c r="F97" s="1">
        <v>0.125</v>
      </c>
      <c r="G97" s="1">
        <v>0.13</v>
      </c>
      <c r="H97" s="1">
        <v>0.156</v>
      </c>
      <c r="I97" s="1">
        <v>0.17899999999999999</v>
      </c>
      <c r="J97" s="1">
        <v>0.16700000000000001</v>
      </c>
      <c r="K97" s="1">
        <v>0.10100000000000001</v>
      </c>
      <c r="L97" s="1">
        <v>214.62</v>
      </c>
    </row>
    <row r="98" spans="1:12" x14ac:dyDescent="0.55000000000000004">
      <c r="A98" s="1" t="s">
        <v>27</v>
      </c>
      <c r="B98" s="1" t="s">
        <v>28</v>
      </c>
      <c r="C98" s="2">
        <v>36157</v>
      </c>
      <c r="D98" s="1">
        <v>0.08</v>
      </c>
      <c r="E98" s="1">
        <v>0.13700000000000001</v>
      </c>
      <c r="F98" s="1">
        <v>0.14399999999999999</v>
      </c>
      <c r="G98" s="1">
        <v>0.16</v>
      </c>
      <c r="H98" s="1">
        <v>0.20599999999999999</v>
      </c>
      <c r="I98" s="1">
        <v>0.23400000000000001</v>
      </c>
      <c r="J98" s="1">
        <v>0.186</v>
      </c>
      <c r="K98" s="1">
        <v>0.22600000000000001</v>
      </c>
      <c r="L98" s="1">
        <v>274.5</v>
      </c>
    </row>
    <row r="99" spans="1:12" x14ac:dyDescent="0.55000000000000004">
      <c r="A99" s="1" t="s">
        <v>29</v>
      </c>
      <c r="B99" s="1" t="s">
        <v>30</v>
      </c>
      <c r="C99" s="2">
        <v>36157</v>
      </c>
      <c r="D99" s="1">
        <v>0.09</v>
      </c>
      <c r="E99" s="1">
        <v>0.14199999999999999</v>
      </c>
      <c r="F99" s="1">
        <v>0.15</v>
      </c>
      <c r="G99" s="1">
        <v>0.14699999999999999</v>
      </c>
      <c r="H99" s="1">
        <v>0.215</v>
      </c>
      <c r="I99" s="1">
        <v>0.24099999999999999</v>
      </c>
      <c r="J99" s="1">
        <v>0.189</v>
      </c>
      <c r="K99" s="1">
        <v>0.126</v>
      </c>
      <c r="L99" s="1">
        <v>259.83</v>
      </c>
    </row>
    <row r="100" spans="1:12" x14ac:dyDescent="0.55000000000000004">
      <c r="A100" s="1" t="s">
        <v>31</v>
      </c>
      <c r="B100" s="1" t="s">
        <v>32</v>
      </c>
      <c r="C100" s="2">
        <v>36157</v>
      </c>
      <c r="D100" s="1">
        <v>0.107</v>
      </c>
      <c r="E100" s="1">
        <v>0.159</v>
      </c>
      <c r="F100" s="1">
        <v>0.13400000000000001</v>
      </c>
      <c r="G100" s="1">
        <v>0.185</v>
      </c>
      <c r="H100" s="1">
        <v>0.23899999999999999</v>
      </c>
      <c r="I100" s="1">
        <v>0.17399999999999999</v>
      </c>
      <c r="J100" s="1">
        <v>0.183</v>
      </c>
      <c r="K100" s="1">
        <v>0.11700000000000001</v>
      </c>
      <c r="L100" s="1">
        <v>259.74</v>
      </c>
    </row>
    <row r="101" spans="1:12" x14ac:dyDescent="0.55000000000000004">
      <c r="A101" s="1" t="s">
        <v>33</v>
      </c>
      <c r="B101" s="1" t="s">
        <v>34</v>
      </c>
      <c r="C101" s="2">
        <v>36157</v>
      </c>
      <c r="D101" s="1">
        <v>0.13</v>
      </c>
      <c r="E101" s="1">
        <v>0.183</v>
      </c>
      <c r="F101" s="1">
        <v>0.182</v>
      </c>
      <c r="G101" s="1">
        <v>0.156</v>
      </c>
      <c r="H101" s="1">
        <v>0.24099999999999999</v>
      </c>
      <c r="I101" s="1">
        <v>0.21</v>
      </c>
      <c r="J101" s="1">
        <v>0.14299999999999999</v>
      </c>
      <c r="K101" s="1">
        <v>0.19500000000000001</v>
      </c>
      <c r="L101" s="1">
        <v>287.76</v>
      </c>
    </row>
    <row r="102" spans="1:12" x14ac:dyDescent="0.55000000000000004">
      <c r="A102" s="1" t="s">
        <v>15</v>
      </c>
      <c r="B102" s="1" t="s">
        <v>16</v>
      </c>
      <c r="C102" s="2">
        <v>36171</v>
      </c>
      <c r="D102" s="1">
        <v>0.26</v>
      </c>
      <c r="E102" s="1">
        <v>0.29799999999999999</v>
      </c>
      <c r="F102" s="1">
        <v>0.27800000000000002</v>
      </c>
      <c r="G102" s="1">
        <v>0.25</v>
      </c>
      <c r="H102" s="1">
        <v>0.28599999999999998</v>
      </c>
      <c r="I102" s="1">
        <v>0.27400000000000002</v>
      </c>
      <c r="J102" s="1">
        <v>0.10100000000000001</v>
      </c>
      <c r="K102" s="1">
        <v>0.11899999999999999</v>
      </c>
      <c r="L102" s="1">
        <v>373.13</v>
      </c>
    </row>
    <row r="103" spans="1:12" x14ac:dyDescent="0.55000000000000004">
      <c r="A103" s="1" t="s">
        <v>17</v>
      </c>
      <c r="B103" s="1" t="s">
        <v>18</v>
      </c>
      <c r="C103" s="2">
        <v>36171</v>
      </c>
      <c r="D103" s="1">
        <v>7.9000000000000001E-2</v>
      </c>
      <c r="E103" s="1">
        <v>0.125</v>
      </c>
      <c r="F103" s="1">
        <v>0.14399999999999999</v>
      </c>
      <c r="G103" s="1">
        <v>0.1</v>
      </c>
      <c r="H103" s="1">
        <v>0.14599999999999999</v>
      </c>
      <c r="I103" s="1">
        <v>0.19</v>
      </c>
      <c r="J103" s="1">
        <v>0.11600000000000001</v>
      </c>
      <c r="K103" s="1">
        <v>0.18</v>
      </c>
      <c r="L103" s="1">
        <v>216.11</v>
      </c>
    </row>
    <row r="104" spans="1:12" x14ac:dyDescent="0.55000000000000004">
      <c r="A104" s="1" t="s">
        <v>19</v>
      </c>
      <c r="B104" s="1" t="s">
        <v>20</v>
      </c>
      <c r="C104" s="2">
        <v>36171</v>
      </c>
      <c r="D104" s="1">
        <v>0.245</v>
      </c>
      <c r="E104" s="1">
        <v>0.29099999999999998</v>
      </c>
      <c r="F104" s="1">
        <v>0.26500000000000001</v>
      </c>
      <c r="G104" s="1">
        <v>0.22600000000000001</v>
      </c>
      <c r="H104" s="1">
        <v>0.19600000000000001</v>
      </c>
      <c r="I104" s="1">
        <v>0.23899999999999999</v>
      </c>
      <c r="J104" s="1">
        <v>0.17399999999999999</v>
      </c>
      <c r="K104" s="1">
        <v>0.17399999999999999</v>
      </c>
      <c r="L104" s="1">
        <v>361.96</v>
      </c>
    </row>
    <row r="105" spans="1:12" x14ac:dyDescent="0.55000000000000004">
      <c r="A105" s="1" t="s">
        <v>21</v>
      </c>
      <c r="B105" s="1" t="s">
        <v>22</v>
      </c>
      <c r="C105" s="2">
        <v>36171</v>
      </c>
      <c r="D105" s="1">
        <v>0.245</v>
      </c>
      <c r="E105" s="1">
        <v>0.27300000000000002</v>
      </c>
      <c r="F105" s="1">
        <v>0.27600000000000002</v>
      </c>
      <c r="G105" s="1">
        <v>0.22800000000000001</v>
      </c>
      <c r="H105" s="1">
        <v>0.252</v>
      </c>
      <c r="I105" s="1">
        <v>0.28299999999999997</v>
      </c>
      <c r="J105" s="1">
        <v>0.14599999999999999</v>
      </c>
      <c r="K105" s="1">
        <v>0.08</v>
      </c>
      <c r="L105" s="1">
        <v>356.63</v>
      </c>
    </row>
    <row r="106" spans="1:12" x14ac:dyDescent="0.55000000000000004">
      <c r="A106" s="1" t="s">
        <v>23</v>
      </c>
      <c r="B106" s="1" t="s">
        <v>24</v>
      </c>
      <c r="C106" s="2">
        <v>36171</v>
      </c>
      <c r="D106" s="1">
        <v>0.22700000000000001</v>
      </c>
      <c r="E106" s="1">
        <v>0.29699999999999999</v>
      </c>
      <c r="F106" s="1">
        <v>0.26500000000000001</v>
      </c>
      <c r="G106" s="1">
        <v>0.216</v>
      </c>
      <c r="H106" s="1">
        <v>0.23499999999999999</v>
      </c>
      <c r="I106" s="1">
        <v>0.27900000000000003</v>
      </c>
      <c r="J106" s="1">
        <v>0.11</v>
      </c>
      <c r="K106" s="1">
        <v>0.11799999999999999</v>
      </c>
      <c r="L106" s="1">
        <v>349.49</v>
      </c>
    </row>
    <row r="107" spans="1:12" x14ac:dyDescent="0.55000000000000004">
      <c r="A107" s="1" t="s">
        <v>25</v>
      </c>
      <c r="B107" s="1" t="s">
        <v>26</v>
      </c>
      <c r="C107" s="2">
        <v>36171</v>
      </c>
      <c r="D107" s="1">
        <v>0.28000000000000003</v>
      </c>
      <c r="E107" s="1">
        <v>0.28000000000000003</v>
      </c>
      <c r="F107" s="1">
        <v>0.191</v>
      </c>
      <c r="G107" s="1">
        <v>0.13600000000000001</v>
      </c>
      <c r="H107" s="1">
        <v>0.14499999999999999</v>
      </c>
      <c r="I107" s="1">
        <v>0.16300000000000001</v>
      </c>
      <c r="J107" s="1">
        <v>0.153</v>
      </c>
      <c r="K107" s="1">
        <v>9.2999999999999999E-2</v>
      </c>
      <c r="L107" s="1">
        <v>287.89</v>
      </c>
    </row>
    <row r="108" spans="1:12" x14ac:dyDescent="0.55000000000000004">
      <c r="A108" s="1" t="s">
        <v>27</v>
      </c>
      <c r="B108" s="1" t="s">
        <v>28</v>
      </c>
      <c r="C108" s="2">
        <v>36171</v>
      </c>
      <c r="D108" s="1">
        <v>7.6999999999999999E-2</v>
      </c>
      <c r="E108" s="1">
        <v>0.126</v>
      </c>
      <c r="F108" s="1">
        <v>0.13100000000000001</v>
      </c>
      <c r="G108" s="1">
        <v>0.13600000000000001</v>
      </c>
      <c r="H108" s="1">
        <v>0.17599999999999999</v>
      </c>
      <c r="I108" s="1">
        <v>0.20100000000000001</v>
      </c>
      <c r="J108" s="1">
        <v>0.17100000000000001</v>
      </c>
      <c r="K108" s="1">
        <v>0.20899999999999999</v>
      </c>
      <c r="L108" s="1">
        <v>245.3</v>
      </c>
    </row>
    <row r="109" spans="1:12" x14ac:dyDescent="0.55000000000000004">
      <c r="A109" s="1" t="s">
        <v>29</v>
      </c>
      <c r="B109" s="1" t="s">
        <v>30</v>
      </c>
      <c r="C109" s="2">
        <v>36171</v>
      </c>
      <c r="D109" s="1">
        <v>8.3000000000000004E-2</v>
      </c>
      <c r="E109" s="1">
        <v>0.129</v>
      </c>
      <c r="F109" s="1">
        <v>0.126</v>
      </c>
      <c r="G109" s="1">
        <v>0.115</v>
      </c>
      <c r="H109" s="1">
        <v>0.17</v>
      </c>
      <c r="I109" s="1">
        <v>0.20899999999999999</v>
      </c>
      <c r="J109" s="1">
        <v>0.17599999999999999</v>
      </c>
      <c r="K109" s="1">
        <v>0.11899999999999999</v>
      </c>
      <c r="L109" s="1">
        <v>225.31</v>
      </c>
    </row>
    <row r="110" spans="1:12" x14ac:dyDescent="0.55000000000000004">
      <c r="A110" s="1" t="s">
        <v>31</v>
      </c>
      <c r="B110" s="1" t="s">
        <v>32</v>
      </c>
      <c r="C110" s="2">
        <v>36171</v>
      </c>
      <c r="D110" s="1">
        <v>9.1999999999999998E-2</v>
      </c>
      <c r="E110" s="1">
        <v>0.13200000000000001</v>
      </c>
      <c r="F110" s="1">
        <v>0.104</v>
      </c>
      <c r="G110" s="1">
        <v>0.13500000000000001</v>
      </c>
      <c r="H110" s="1">
        <v>0.184</v>
      </c>
      <c r="I110" s="1">
        <v>0.14499999999999999</v>
      </c>
      <c r="J110" s="1">
        <v>0.16900000000000001</v>
      </c>
      <c r="K110" s="1">
        <v>0.105</v>
      </c>
      <c r="L110" s="1">
        <v>213.33</v>
      </c>
    </row>
    <row r="111" spans="1:12" x14ac:dyDescent="0.55000000000000004">
      <c r="A111" s="1" t="s">
        <v>33</v>
      </c>
      <c r="B111" s="1" t="s">
        <v>34</v>
      </c>
      <c r="C111" s="2">
        <v>36171</v>
      </c>
      <c r="D111" s="1">
        <v>0.10299999999999999</v>
      </c>
      <c r="E111" s="1">
        <v>0.14099999999999999</v>
      </c>
      <c r="F111" s="1">
        <v>0.111</v>
      </c>
      <c r="G111" s="1">
        <v>9.9000000000000005E-2</v>
      </c>
      <c r="H111" s="1">
        <v>0.193</v>
      </c>
      <c r="I111" s="1">
        <v>0.19400000000000001</v>
      </c>
      <c r="J111" s="1">
        <v>0.13200000000000001</v>
      </c>
      <c r="K111" s="1">
        <v>0.19</v>
      </c>
      <c r="L111" s="1">
        <v>232.43</v>
      </c>
    </row>
    <row r="112" spans="1:12" x14ac:dyDescent="0.55000000000000004">
      <c r="A112" s="1" t="s">
        <v>15</v>
      </c>
      <c r="B112" s="1" t="s">
        <v>16</v>
      </c>
      <c r="C112" s="2">
        <v>36178</v>
      </c>
      <c r="D112" s="1">
        <v>0.26100000000000001</v>
      </c>
      <c r="E112" s="1">
        <v>0.28899999999999998</v>
      </c>
      <c r="F112" s="1">
        <v>0.27900000000000003</v>
      </c>
      <c r="G112" s="1">
        <v>0.26400000000000001</v>
      </c>
      <c r="H112" s="1">
        <v>0.28999999999999998</v>
      </c>
      <c r="I112" s="1">
        <v>0.27400000000000002</v>
      </c>
      <c r="J112" s="1">
        <v>0.10100000000000001</v>
      </c>
      <c r="K112" s="1">
        <v>0.11799999999999999</v>
      </c>
      <c r="L112" s="1">
        <v>375.04</v>
      </c>
    </row>
    <row r="113" spans="1:12" x14ac:dyDescent="0.55000000000000004">
      <c r="A113" s="1" t="s">
        <v>17</v>
      </c>
      <c r="B113" s="1" t="s">
        <v>18</v>
      </c>
      <c r="C113" s="2">
        <v>36178</v>
      </c>
      <c r="D113" s="1">
        <v>7.6999999999999999E-2</v>
      </c>
      <c r="E113" s="1">
        <v>0.129</v>
      </c>
      <c r="F113" s="1">
        <v>0.14399999999999999</v>
      </c>
      <c r="G113" s="1">
        <v>0.10100000000000001</v>
      </c>
      <c r="H113" s="1">
        <v>0.14299999999999999</v>
      </c>
      <c r="I113" s="1">
        <v>0.18</v>
      </c>
      <c r="J113" s="1">
        <v>0.112</v>
      </c>
      <c r="K113" s="1">
        <v>0.17599999999999999</v>
      </c>
      <c r="L113" s="1">
        <v>212.08</v>
      </c>
    </row>
    <row r="114" spans="1:12" x14ac:dyDescent="0.55000000000000004">
      <c r="A114" s="1" t="s">
        <v>19</v>
      </c>
      <c r="B114" s="1" t="s">
        <v>20</v>
      </c>
      <c r="C114" s="2">
        <v>36178</v>
      </c>
      <c r="D114" s="1">
        <v>0.246</v>
      </c>
      <c r="E114" s="1">
        <v>0.28699999999999998</v>
      </c>
      <c r="F114" s="1">
        <v>0.26400000000000001</v>
      </c>
      <c r="G114" s="1">
        <v>0.23300000000000001</v>
      </c>
      <c r="H114" s="1">
        <v>0.20300000000000001</v>
      </c>
      <c r="I114" s="1">
        <v>0.247</v>
      </c>
      <c r="J114" s="1">
        <v>0.17699999999999999</v>
      </c>
      <c r="K114" s="1">
        <v>0.17399999999999999</v>
      </c>
      <c r="L114" s="1">
        <v>366.22</v>
      </c>
    </row>
    <row r="115" spans="1:12" x14ac:dyDescent="0.55000000000000004">
      <c r="A115" s="1" t="s">
        <v>21</v>
      </c>
      <c r="B115" s="1" t="s">
        <v>22</v>
      </c>
      <c r="C115" s="2">
        <v>36178</v>
      </c>
      <c r="D115" s="1">
        <v>0.26100000000000001</v>
      </c>
      <c r="E115" s="1">
        <v>0.27900000000000003</v>
      </c>
      <c r="F115" s="1">
        <v>0.28199999999999997</v>
      </c>
      <c r="G115" s="1">
        <v>0.23400000000000001</v>
      </c>
      <c r="H115" s="1">
        <v>0.25800000000000001</v>
      </c>
      <c r="I115" s="1">
        <v>0.28399999999999997</v>
      </c>
      <c r="J115" s="1">
        <v>0.14599999999999999</v>
      </c>
      <c r="K115" s="1">
        <v>8.1000000000000003E-2</v>
      </c>
      <c r="L115" s="1">
        <v>364.88</v>
      </c>
    </row>
    <row r="116" spans="1:12" x14ac:dyDescent="0.55000000000000004">
      <c r="A116" s="1" t="s">
        <v>23</v>
      </c>
      <c r="B116" s="1" t="s">
        <v>24</v>
      </c>
      <c r="C116" s="2">
        <v>36178</v>
      </c>
      <c r="D116" s="1">
        <v>0.23799999999999999</v>
      </c>
      <c r="E116" s="1">
        <v>0.29099999999999998</v>
      </c>
      <c r="F116" s="1">
        <v>0.27300000000000002</v>
      </c>
      <c r="G116" s="1">
        <v>0.245</v>
      </c>
      <c r="H116" s="1">
        <v>0.24299999999999999</v>
      </c>
      <c r="I116" s="1">
        <v>0.27800000000000002</v>
      </c>
      <c r="J116" s="1">
        <v>0.111</v>
      </c>
      <c r="K116" s="1">
        <v>0.11600000000000001</v>
      </c>
      <c r="L116" s="1">
        <v>359.27</v>
      </c>
    </row>
    <row r="117" spans="1:12" x14ac:dyDescent="0.55000000000000004">
      <c r="A117" s="1" t="s">
        <v>25</v>
      </c>
      <c r="B117" s="1" t="s">
        <v>26</v>
      </c>
      <c r="C117" s="2">
        <v>36178</v>
      </c>
      <c r="D117" s="1">
        <v>0.28499999999999998</v>
      </c>
      <c r="E117" s="1">
        <v>0.28699999999999998</v>
      </c>
      <c r="F117" s="1">
        <v>0.246</v>
      </c>
      <c r="G117" s="1">
        <v>0.19600000000000001</v>
      </c>
      <c r="H117" s="1">
        <v>0.16800000000000001</v>
      </c>
      <c r="I117" s="1">
        <v>0.161</v>
      </c>
      <c r="J117" s="1">
        <v>0.14799999999999999</v>
      </c>
      <c r="K117" s="1">
        <v>0.09</v>
      </c>
      <c r="L117" s="1">
        <v>316.43</v>
      </c>
    </row>
    <row r="118" spans="1:12" x14ac:dyDescent="0.55000000000000004">
      <c r="A118" s="1" t="s">
        <v>27</v>
      </c>
      <c r="B118" s="1" t="s">
        <v>28</v>
      </c>
      <c r="C118" s="2">
        <v>36178</v>
      </c>
      <c r="D118" s="1">
        <v>7.3999999999999996E-2</v>
      </c>
      <c r="E118" s="1">
        <v>0.126</v>
      </c>
      <c r="F118" s="1">
        <v>0.129</v>
      </c>
      <c r="G118" s="1">
        <v>0.13300000000000001</v>
      </c>
      <c r="H118" s="1">
        <v>0.17</v>
      </c>
      <c r="I118" s="1">
        <v>0.192</v>
      </c>
      <c r="J118" s="1">
        <v>0.16500000000000001</v>
      </c>
      <c r="K118" s="1">
        <v>0.20499999999999999</v>
      </c>
      <c r="L118" s="1">
        <v>238.56</v>
      </c>
    </row>
    <row r="119" spans="1:12" x14ac:dyDescent="0.55000000000000004">
      <c r="A119" s="1" t="s">
        <v>29</v>
      </c>
      <c r="B119" s="1" t="s">
        <v>30</v>
      </c>
      <c r="C119" s="2">
        <v>36178</v>
      </c>
      <c r="D119" s="1">
        <v>0.08</v>
      </c>
      <c r="E119" s="1">
        <v>0.126</v>
      </c>
      <c r="F119" s="1">
        <v>0.123</v>
      </c>
      <c r="G119" s="1">
        <v>0.112</v>
      </c>
      <c r="H119" s="1">
        <v>0.161</v>
      </c>
      <c r="I119" s="1">
        <v>0.193</v>
      </c>
      <c r="J119" s="1">
        <v>0.16900000000000001</v>
      </c>
      <c r="K119" s="1">
        <v>0.11700000000000001</v>
      </c>
      <c r="L119" s="1">
        <v>216.23</v>
      </c>
    </row>
    <row r="120" spans="1:12" x14ac:dyDescent="0.55000000000000004">
      <c r="A120" s="1" t="s">
        <v>31</v>
      </c>
      <c r="B120" s="1" t="s">
        <v>32</v>
      </c>
      <c r="C120" s="2">
        <v>36178</v>
      </c>
      <c r="D120" s="1">
        <v>8.7999999999999995E-2</v>
      </c>
      <c r="E120" s="1">
        <v>0.128</v>
      </c>
      <c r="F120" s="1">
        <v>9.8000000000000004E-2</v>
      </c>
      <c r="G120" s="1">
        <v>0.121</v>
      </c>
      <c r="H120" s="1">
        <v>0.17</v>
      </c>
      <c r="I120" s="1">
        <v>0.13300000000000001</v>
      </c>
      <c r="J120" s="1">
        <v>0.158</v>
      </c>
      <c r="K120" s="1">
        <v>0.1</v>
      </c>
      <c r="L120" s="1">
        <v>199.09</v>
      </c>
    </row>
    <row r="121" spans="1:12" x14ac:dyDescent="0.55000000000000004">
      <c r="A121" s="1" t="s">
        <v>33</v>
      </c>
      <c r="B121" s="1" t="s">
        <v>34</v>
      </c>
      <c r="C121" s="2">
        <v>36178</v>
      </c>
      <c r="D121" s="1">
        <v>9.6000000000000002E-2</v>
      </c>
      <c r="E121" s="1">
        <v>0.13400000000000001</v>
      </c>
      <c r="F121" s="1">
        <v>0.104</v>
      </c>
      <c r="G121" s="1">
        <v>0.09</v>
      </c>
      <c r="H121" s="1">
        <v>0.16900000000000001</v>
      </c>
      <c r="I121" s="1">
        <v>0.18099999999999999</v>
      </c>
      <c r="J121" s="1">
        <v>0.13</v>
      </c>
      <c r="K121" s="1">
        <v>0.184</v>
      </c>
      <c r="L121" s="1">
        <v>217.37</v>
      </c>
    </row>
    <row r="122" spans="1:12" x14ac:dyDescent="0.55000000000000004">
      <c r="A122" s="1" t="s">
        <v>15</v>
      </c>
      <c r="B122" s="1" t="s">
        <v>16</v>
      </c>
      <c r="C122" s="2">
        <v>36185</v>
      </c>
      <c r="D122" s="1">
        <v>0.26200000000000001</v>
      </c>
      <c r="E122" s="1">
        <v>0.29099999999999998</v>
      </c>
      <c r="F122" s="1">
        <v>0.28000000000000003</v>
      </c>
      <c r="G122" s="1">
        <v>0.26600000000000001</v>
      </c>
      <c r="H122" s="1">
        <v>0.28999999999999998</v>
      </c>
      <c r="I122" s="1">
        <v>0.26900000000000002</v>
      </c>
      <c r="J122" s="1">
        <v>9.9000000000000005E-2</v>
      </c>
      <c r="K122" s="1">
        <v>0.11700000000000001</v>
      </c>
      <c r="L122" s="1">
        <v>374.85</v>
      </c>
    </row>
    <row r="123" spans="1:12" x14ac:dyDescent="0.55000000000000004">
      <c r="A123" s="1" t="s">
        <v>17</v>
      </c>
      <c r="B123" s="1" t="s">
        <v>18</v>
      </c>
      <c r="C123" s="2">
        <v>36185</v>
      </c>
      <c r="D123" s="1">
        <v>7.3999999999999996E-2</v>
      </c>
      <c r="E123" s="1">
        <v>0.129</v>
      </c>
      <c r="F123" s="1">
        <v>0.14799999999999999</v>
      </c>
      <c r="G123" s="1">
        <v>0.10199999999999999</v>
      </c>
      <c r="H123" s="1">
        <v>0.14399999999999999</v>
      </c>
      <c r="I123" s="1">
        <v>0.17899999999999999</v>
      </c>
      <c r="J123" s="1">
        <v>0.106</v>
      </c>
      <c r="K123" s="1">
        <v>0.17</v>
      </c>
      <c r="L123" s="1">
        <v>210.37</v>
      </c>
    </row>
    <row r="124" spans="1:12" x14ac:dyDescent="0.55000000000000004">
      <c r="A124" s="1" t="s">
        <v>19</v>
      </c>
      <c r="B124" s="1" t="s">
        <v>20</v>
      </c>
      <c r="C124" s="2">
        <v>36185</v>
      </c>
      <c r="D124" s="1">
        <v>0.27900000000000003</v>
      </c>
      <c r="E124" s="1">
        <v>0.28799999999999998</v>
      </c>
      <c r="F124" s="1">
        <v>0.26400000000000001</v>
      </c>
      <c r="G124" s="1">
        <v>0.23400000000000001</v>
      </c>
      <c r="H124" s="1">
        <v>0.20599999999999999</v>
      </c>
      <c r="I124" s="1">
        <v>0.25</v>
      </c>
      <c r="J124" s="1">
        <v>0.17899999999999999</v>
      </c>
      <c r="K124" s="1">
        <v>0.17299999999999999</v>
      </c>
      <c r="L124" s="1">
        <v>374.49</v>
      </c>
    </row>
    <row r="125" spans="1:12" x14ac:dyDescent="0.55000000000000004">
      <c r="A125" s="1" t="s">
        <v>21</v>
      </c>
      <c r="B125" s="1" t="s">
        <v>22</v>
      </c>
      <c r="C125" s="2">
        <v>36185</v>
      </c>
      <c r="D125" s="1">
        <v>0.27700000000000002</v>
      </c>
      <c r="E125" s="1">
        <v>0.28399999999999997</v>
      </c>
      <c r="F125" s="1">
        <v>0.28299999999999997</v>
      </c>
      <c r="G125" s="1">
        <v>0.248</v>
      </c>
      <c r="H125" s="1">
        <v>0.26600000000000001</v>
      </c>
      <c r="I125" s="1">
        <v>0.28399999999999997</v>
      </c>
      <c r="J125" s="1">
        <v>0.14699999999999999</v>
      </c>
      <c r="K125" s="1">
        <v>7.9000000000000001E-2</v>
      </c>
      <c r="L125" s="1">
        <v>373.5</v>
      </c>
    </row>
    <row r="126" spans="1:12" x14ac:dyDescent="0.55000000000000004">
      <c r="A126" s="1" t="s">
        <v>23</v>
      </c>
      <c r="B126" s="1" t="s">
        <v>24</v>
      </c>
      <c r="C126" s="2">
        <v>36185</v>
      </c>
      <c r="D126" s="1">
        <v>0.30399999999999999</v>
      </c>
      <c r="E126" s="1">
        <v>0.29399999999999998</v>
      </c>
      <c r="F126" s="1">
        <v>0.27500000000000002</v>
      </c>
      <c r="G126" s="1">
        <v>0.26100000000000001</v>
      </c>
      <c r="H126" s="1">
        <v>0.252</v>
      </c>
      <c r="I126" s="1">
        <v>0.28299999999999997</v>
      </c>
      <c r="J126" s="1">
        <v>0.112</v>
      </c>
      <c r="K126" s="1">
        <v>0.11700000000000001</v>
      </c>
      <c r="L126" s="1">
        <v>379.39</v>
      </c>
    </row>
    <row r="127" spans="1:12" x14ac:dyDescent="0.55000000000000004">
      <c r="A127" s="1" t="s">
        <v>25</v>
      </c>
      <c r="B127" s="1" t="s">
        <v>26</v>
      </c>
      <c r="C127" s="2">
        <v>36185</v>
      </c>
      <c r="D127" s="1">
        <v>0.29199999999999998</v>
      </c>
      <c r="E127" s="1">
        <v>0.28899999999999998</v>
      </c>
      <c r="F127" s="1">
        <v>0.25700000000000001</v>
      </c>
      <c r="G127" s="1">
        <v>0.23699999999999999</v>
      </c>
      <c r="H127" s="1">
        <v>0.19700000000000001</v>
      </c>
      <c r="I127" s="1">
        <v>0.16400000000000001</v>
      </c>
      <c r="J127" s="1">
        <v>0.14799999999999999</v>
      </c>
      <c r="K127" s="1">
        <v>9.0999999999999998E-2</v>
      </c>
      <c r="L127" s="1">
        <v>334.8</v>
      </c>
    </row>
    <row r="128" spans="1:12" x14ac:dyDescent="0.55000000000000004">
      <c r="A128" s="1" t="s">
        <v>27</v>
      </c>
      <c r="B128" s="1" t="s">
        <v>28</v>
      </c>
      <c r="C128" s="2">
        <v>36185</v>
      </c>
      <c r="D128" s="1">
        <v>7.0999999999999994E-2</v>
      </c>
      <c r="E128" s="1">
        <v>0.129</v>
      </c>
      <c r="F128" s="1">
        <v>0.13100000000000001</v>
      </c>
      <c r="G128" s="1">
        <v>0.13800000000000001</v>
      </c>
      <c r="H128" s="1">
        <v>0.16900000000000001</v>
      </c>
      <c r="I128" s="1">
        <v>0.193</v>
      </c>
      <c r="J128" s="1">
        <v>0.161</v>
      </c>
      <c r="K128" s="1">
        <v>0.2</v>
      </c>
      <c r="L128" s="1">
        <v>238.26</v>
      </c>
    </row>
    <row r="129" spans="1:12" x14ac:dyDescent="0.55000000000000004">
      <c r="A129" s="1" t="s">
        <v>29</v>
      </c>
      <c r="B129" s="1" t="s">
        <v>30</v>
      </c>
      <c r="C129" s="2">
        <v>36185</v>
      </c>
      <c r="D129" s="1">
        <v>7.5999999999999998E-2</v>
      </c>
      <c r="E129" s="1">
        <v>0.129</v>
      </c>
      <c r="F129" s="1">
        <v>0.125</v>
      </c>
      <c r="G129" s="1">
        <v>0.113</v>
      </c>
      <c r="H129" s="1">
        <v>0.156</v>
      </c>
      <c r="I129" s="1">
        <v>0.188</v>
      </c>
      <c r="J129" s="1">
        <v>0.16400000000000001</v>
      </c>
      <c r="K129" s="1">
        <v>0.113</v>
      </c>
      <c r="L129" s="1">
        <v>212.73</v>
      </c>
    </row>
    <row r="130" spans="1:12" x14ac:dyDescent="0.55000000000000004">
      <c r="A130" s="1" t="s">
        <v>31</v>
      </c>
      <c r="B130" s="1" t="s">
        <v>32</v>
      </c>
      <c r="C130" s="2">
        <v>36185</v>
      </c>
      <c r="D130" s="1">
        <v>8.4000000000000005E-2</v>
      </c>
      <c r="E130" s="1">
        <v>0.128</v>
      </c>
      <c r="F130" s="1">
        <v>9.9000000000000005E-2</v>
      </c>
      <c r="G130" s="1">
        <v>0.12</v>
      </c>
      <c r="H130" s="1">
        <v>0.16</v>
      </c>
      <c r="I130" s="1">
        <v>0.122</v>
      </c>
      <c r="J130" s="1">
        <v>0.152</v>
      </c>
      <c r="K130" s="1">
        <v>9.7000000000000003E-2</v>
      </c>
      <c r="L130" s="1">
        <v>192.15</v>
      </c>
    </row>
    <row r="131" spans="1:12" x14ac:dyDescent="0.55000000000000004">
      <c r="A131" s="1" t="s">
        <v>33</v>
      </c>
      <c r="B131" s="1" t="s">
        <v>34</v>
      </c>
      <c r="C131" s="2">
        <v>36185</v>
      </c>
      <c r="D131" s="1">
        <v>8.7999999999999995E-2</v>
      </c>
      <c r="E131" s="1">
        <v>0.13200000000000001</v>
      </c>
      <c r="F131" s="1">
        <v>0.1</v>
      </c>
      <c r="G131" s="1">
        <v>8.8999999999999996E-2</v>
      </c>
      <c r="H131" s="1">
        <v>0.158</v>
      </c>
      <c r="I131" s="1">
        <v>0.17100000000000001</v>
      </c>
      <c r="J131" s="1">
        <v>0.123</v>
      </c>
      <c r="K131" s="1">
        <v>0.182</v>
      </c>
      <c r="L131" s="1">
        <v>208.55</v>
      </c>
    </row>
    <row r="132" spans="1:12" x14ac:dyDescent="0.55000000000000004">
      <c r="A132" s="1" t="s">
        <v>15</v>
      </c>
      <c r="B132" s="1" t="s">
        <v>16</v>
      </c>
      <c r="C132" s="2">
        <v>36192</v>
      </c>
      <c r="D132" s="1">
        <v>0.251</v>
      </c>
      <c r="E132" s="1">
        <v>0.28599999999999998</v>
      </c>
      <c r="F132" s="1">
        <v>0.28299999999999997</v>
      </c>
      <c r="G132" s="1">
        <v>0.28000000000000003</v>
      </c>
      <c r="H132" s="1">
        <v>0.29699999999999999</v>
      </c>
      <c r="I132" s="1">
        <v>0.27100000000000002</v>
      </c>
      <c r="J132" s="1">
        <v>0.10199999999999999</v>
      </c>
      <c r="K132" s="1">
        <v>0.11700000000000001</v>
      </c>
      <c r="L132" s="1">
        <v>377.13</v>
      </c>
    </row>
    <row r="133" spans="1:12" x14ac:dyDescent="0.55000000000000004">
      <c r="A133" s="1" t="s">
        <v>17</v>
      </c>
      <c r="B133" s="1" t="s">
        <v>18</v>
      </c>
      <c r="C133" s="2">
        <v>36192</v>
      </c>
      <c r="D133" s="1">
        <v>7.1999999999999995E-2</v>
      </c>
      <c r="E133" s="1">
        <v>0.13200000000000001</v>
      </c>
      <c r="F133" s="1">
        <v>0.154</v>
      </c>
      <c r="G133" s="1">
        <v>0.108</v>
      </c>
      <c r="H133" s="1">
        <v>0.14499999999999999</v>
      </c>
      <c r="I133" s="1">
        <v>0.17499999999999999</v>
      </c>
      <c r="J133" s="1">
        <v>0.107</v>
      </c>
      <c r="K133" s="1">
        <v>0.17</v>
      </c>
      <c r="L133" s="1">
        <v>212.67</v>
      </c>
    </row>
    <row r="134" spans="1:12" x14ac:dyDescent="0.55000000000000004">
      <c r="A134" s="1" t="s">
        <v>19</v>
      </c>
      <c r="B134" s="1" t="s">
        <v>20</v>
      </c>
      <c r="C134" s="2">
        <v>36192</v>
      </c>
      <c r="D134" s="1">
        <v>0.27300000000000002</v>
      </c>
      <c r="E134" s="1">
        <v>0.28699999999999998</v>
      </c>
      <c r="F134" s="1">
        <v>0.28100000000000003</v>
      </c>
      <c r="G134" s="1">
        <v>0.27200000000000002</v>
      </c>
      <c r="H134" s="1">
        <v>0.216</v>
      </c>
      <c r="I134" s="1">
        <v>0.25600000000000001</v>
      </c>
      <c r="J134" s="1">
        <v>0.18099999999999999</v>
      </c>
      <c r="K134" s="1">
        <v>0.17499999999999999</v>
      </c>
      <c r="L134" s="1">
        <v>387.87</v>
      </c>
    </row>
    <row r="135" spans="1:12" x14ac:dyDescent="0.55000000000000004">
      <c r="A135" s="1" t="s">
        <v>21</v>
      </c>
      <c r="B135" s="1" t="s">
        <v>22</v>
      </c>
      <c r="C135" s="2">
        <v>36192</v>
      </c>
      <c r="D135" s="1">
        <v>0.254</v>
      </c>
      <c r="E135" s="1">
        <v>0.28499999999999998</v>
      </c>
      <c r="F135" s="1">
        <v>0.28999999999999998</v>
      </c>
      <c r="G135" s="1">
        <v>0.26400000000000001</v>
      </c>
      <c r="H135" s="1">
        <v>0.28499999999999998</v>
      </c>
      <c r="I135" s="1">
        <v>0.29299999999999998</v>
      </c>
      <c r="J135" s="1">
        <v>0.15</v>
      </c>
      <c r="K135" s="1">
        <v>8.2000000000000003E-2</v>
      </c>
      <c r="L135" s="1">
        <v>380.64</v>
      </c>
    </row>
    <row r="136" spans="1:12" x14ac:dyDescent="0.55000000000000004">
      <c r="A136" s="1" t="s">
        <v>23</v>
      </c>
      <c r="B136" s="1" t="s">
        <v>24</v>
      </c>
      <c r="C136" s="2">
        <v>36192</v>
      </c>
      <c r="D136" s="1">
        <v>0.30099999999999999</v>
      </c>
      <c r="E136" s="1">
        <v>0.29399999999999998</v>
      </c>
      <c r="F136" s="1">
        <v>0.28000000000000003</v>
      </c>
      <c r="G136" s="1">
        <v>0.26900000000000002</v>
      </c>
      <c r="H136" s="1">
        <v>0.26400000000000001</v>
      </c>
      <c r="I136" s="1">
        <v>0.28299999999999997</v>
      </c>
      <c r="J136" s="1">
        <v>0.115</v>
      </c>
      <c r="K136" s="1">
        <v>0.11700000000000001</v>
      </c>
      <c r="L136" s="1">
        <v>384.52</v>
      </c>
    </row>
    <row r="137" spans="1:12" x14ac:dyDescent="0.55000000000000004">
      <c r="A137" s="1" t="s">
        <v>25</v>
      </c>
      <c r="B137" s="1" t="s">
        <v>26</v>
      </c>
      <c r="C137" s="2">
        <v>36192</v>
      </c>
      <c r="D137" s="1">
        <v>0.29099999999999998</v>
      </c>
      <c r="E137" s="1">
        <v>0.28899999999999998</v>
      </c>
      <c r="F137" s="1">
        <v>0.26600000000000001</v>
      </c>
      <c r="G137" s="1">
        <v>0.25700000000000001</v>
      </c>
      <c r="H137" s="1">
        <v>0.22500000000000001</v>
      </c>
      <c r="I137" s="1">
        <v>0.17299999999999999</v>
      </c>
      <c r="J137" s="1">
        <v>0.15</v>
      </c>
      <c r="K137" s="1">
        <v>9.4E-2</v>
      </c>
      <c r="L137" s="1">
        <v>348.95</v>
      </c>
    </row>
    <row r="138" spans="1:12" x14ac:dyDescent="0.55000000000000004">
      <c r="A138" s="1" t="s">
        <v>27</v>
      </c>
      <c r="B138" s="1" t="s">
        <v>28</v>
      </c>
      <c r="C138" s="2">
        <v>36192</v>
      </c>
      <c r="D138" s="1">
        <v>6.7000000000000004E-2</v>
      </c>
      <c r="E138" s="1">
        <v>0.13200000000000001</v>
      </c>
      <c r="F138" s="1">
        <v>0.13600000000000001</v>
      </c>
      <c r="G138" s="1">
        <v>0.14399999999999999</v>
      </c>
      <c r="H138" s="1">
        <v>0.17499999999999999</v>
      </c>
      <c r="I138" s="1">
        <v>0.192</v>
      </c>
      <c r="J138" s="1">
        <v>0.158</v>
      </c>
      <c r="K138" s="1">
        <v>0.19600000000000001</v>
      </c>
      <c r="L138" s="1">
        <v>240.12</v>
      </c>
    </row>
    <row r="139" spans="1:12" x14ac:dyDescent="0.55000000000000004">
      <c r="A139" s="1" t="s">
        <v>29</v>
      </c>
      <c r="B139" s="1" t="s">
        <v>30</v>
      </c>
      <c r="C139" s="2">
        <v>36192</v>
      </c>
      <c r="D139" s="1">
        <v>7.4999999999999997E-2</v>
      </c>
      <c r="E139" s="1">
        <v>0.13</v>
      </c>
      <c r="F139" s="1">
        <v>0.127</v>
      </c>
      <c r="G139" s="1">
        <v>0.12</v>
      </c>
      <c r="H139" s="1">
        <v>0.161</v>
      </c>
      <c r="I139" s="1">
        <v>0.186</v>
      </c>
      <c r="J139" s="1">
        <v>0.159</v>
      </c>
      <c r="K139" s="1">
        <v>0.108</v>
      </c>
      <c r="L139" s="1">
        <v>213.31</v>
      </c>
    </row>
    <row r="140" spans="1:12" x14ac:dyDescent="0.55000000000000004">
      <c r="A140" s="1" t="s">
        <v>31</v>
      </c>
      <c r="B140" s="1" t="s">
        <v>32</v>
      </c>
      <c r="C140" s="2">
        <v>36192</v>
      </c>
      <c r="D140" s="1">
        <v>0.08</v>
      </c>
      <c r="E140" s="1">
        <v>0.13100000000000001</v>
      </c>
      <c r="F140" s="1">
        <v>0.10100000000000001</v>
      </c>
      <c r="G140" s="1">
        <v>0.127</v>
      </c>
      <c r="H140" s="1">
        <v>0.161</v>
      </c>
      <c r="I140" s="1">
        <v>0.122</v>
      </c>
      <c r="J140" s="1">
        <v>0.14899999999999999</v>
      </c>
      <c r="K140" s="1">
        <v>9.1999999999999998E-2</v>
      </c>
      <c r="L140" s="1">
        <v>192.58</v>
      </c>
    </row>
    <row r="141" spans="1:12" x14ac:dyDescent="0.55000000000000004">
      <c r="A141" s="1" t="s">
        <v>33</v>
      </c>
      <c r="B141" s="1" t="s">
        <v>34</v>
      </c>
      <c r="C141" s="2">
        <v>36192</v>
      </c>
      <c r="D141" s="1">
        <v>8.4000000000000005E-2</v>
      </c>
      <c r="E141" s="1">
        <v>0.13500000000000001</v>
      </c>
      <c r="F141" s="1">
        <v>0.10299999999999999</v>
      </c>
      <c r="G141" s="1">
        <v>9.0999999999999998E-2</v>
      </c>
      <c r="H141" s="1">
        <v>0.156</v>
      </c>
      <c r="I141" s="1">
        <v>0.16900000000000001</v>
      </c>
      <c r="J141" s="1">
        <v>0.11799999999999999</v>
      </c>
      <c r="K141" s="1">
        <v>0.182</v>
      </c>
      <c r="L141" s="1">
        <v>207.62</v>
      </c>
    </row>
    <row r="142" spans="1:12" x14ac:dyDescent="0.55000000000000004">
      <c r="A142" s="1" t="s">
        <v>15</v>
      </c>
      <c r="B142" s="1" t="s">
        <v>16</v>
      </c>
      <c r="C142" s="2">
        <v>36199</v>
      </c>
      <c r="D142" s="1">
        <v>0.25</v>
      </c>
      <c r="E142" s="1">
        <v>0.28699999999999998</v>
      </c>
      <c r="F142" s="1">
        <v>0.27900000000000003</v>
      </c>
      <c r="G142" s="1">
        <v>0.28100000000000003</v>
      </c>
      <c r="H142" s="1">
        <v>0.29199999999999998</v>
      </c>
      <c r="I142" s="1">
        <v>0.27300000000000002</v>
      </c>
      <c r="J142" s="1">
        <v>9.9000000000000005E-2</v>
      </c>
      <c r="K142" s="1">
        <v>0.114</v>
      </c>
      <c r="L142" s="1">
        <v>374.84</v>
      </c>
    </row>
    <row r="143" spans="1:12" x14ac:dyDescent="0.55000000000000004">
      <c r="A143" s="1" t="s">
        <v>17</v>
      </c>
      <c r="B143" s="1" t="s">
        <v>18</v>
      </c>
      <c r="C143" s="2">
        <v>36199</v>
      </c>
      <c r="D143" s="1">
        <v>7.0000000000000007E-2</v>
      </c>
      <c r="E143" s="1">
        <v>0.13400000000000001</v>
      </c>
      <c r="F143" s="1">
        <v>0.157</v>
      </c>
      <c r="G143" s="1">
        <v>0.108</v>
      </c>
      <c r="H143" s="1">
        <v>0.14299999999999999</v>
      </c>
      <c r="I143" s="1">
        <v>0.17100000000000001</v>
      </c>
      <c r="J143" s="1">
        <v>0.104</v>
      </c>
      <c r="K143" s="1">
        <v>0.16400000000000001</v>
      </c>
      <c r="L143" s="1">
        <v>210.42</v>
      </c>
    </row>
    <row r="144" spans="1:12" x14ac:dyDescent="0.55000000000000004">
      <c r="A144" s="1" t="s">
        <v>19</v>
      </c>
      <c r="B144" s="1" t="s">
        <v>20</v>
      </c>
      <c r="C144" s="2">
        <v>36199</v>
      </c>
      <c r="D144" s="1">
        <v>0.27500000000000002</v>
      </c>
      <c r="E144" s="1">
        <v>0.28199999999999997</v>
      </c>
      <c r="F144" s="1">
        <v>0.26100000000000001</v>
      </c>
      <c r="G144" s="1">
        <v>0.23799999999999999</v>
      </c>
      <c r="H144" s="1">
        <v>0.216</v>
      </c>
      <c r="I144" s="1">
        <v>0.26</v>
      </c>
      <c r="J144" s="1">
        <v>0.183</v>
      </c>
      <c r="K144" s="1">
        <v>0.17299999999999999</v>
      </c>
      <c r="L144" s="1">
        <v>377.47</v>
      </c>
    </row>
    <row r="145" spans="1:12" x14ac:dyDescent="0.55000000000000004">
      <c r="A145" s="1" t="s">
        <v>21</v>
      </c>
      <c r="B145" s="1" t="s">
        <v>22</v>
      </c>
      <c r="C145" s="2">
        <v>36199</v>
      </c>
      <c r="D145" s="1">
        <v>0.252</v>
      </c>
      <c r="E145" s="1">
        <v>0.27700000000000002</v>
      </c>
      <c r="F145" s="1">
        <v>0.28299999999999997</v>
      </c>
      <c r="G145" s="1">
        <v>0.26800000000000002</v>
      </c>
      <c r="H145" s="1">
        <v>0.28199999999999997</v>
      </c>
      <c r="I145" s="1">
        <v>0.29399999999999998</v>
      </c>
      <c r="J145" s="1">
        <v>0.14599999999999999</v>
      </c>
      <c r="K145" s="1">
        <v>8.1000000000000003E-2</v>
      </c>
      <c r="L145" s="1">
        <v>376.52</v>
      </c>
    </row>
    <row r="146" spans="1:12" x14ac:dyDescent="0.55000000000000004">
      <c r="A146" s="1" t="s">
        <v>23</v>
      </c>
      <c r="B146" s="1" t="s">
        <v>24</v>
      </c>
      <c r="C146" s="2">
        <v>36199</v>
      </c>
      <c r="D146" s="1">
        <v>0.28499999999999998</v>
      </c>
      <c r="E146" s="1">
        <v>0.28699999999999998</v>
      </c>
      <c r="F146" s="1">
        <v>0.27600000000000002</v>
      </c>
      <c r="G146" s="1">
        <v>0.26400000000000001</v>
      </c>
      <c r="H146" s="1">
        <v>0.26400000000000001</v>
      </c>
      <c r="I146" s="1">
        <v>0.28699999999999998</v>
      </c>
      <c r="J146" s="1">
        <v>0.114</v>
      </c>
      <c r="K146" s="1">
        <v>0.11600000000000001</v>
      </c>
      <c r="L146" s="1">
        <v>378.52</v>
      </c>
    </row>
    <row r="147" spans="1:12" x14ac:dyDescent="0.55000000000000004">
      <c r="A147" s="1" t="s">
        <v>25</v>
      </c>
      <c r="B147" s="1" t="s">
        <v>26</v>
      </c>
      <c r="C147" s="2">
        <v>36199</v>
      </c>
      <c r="D147" s="1">
        <v>0.26400000000000001</v>
      </c>
      <c r="E147" s="1">
        <v>0.28499999999999998</v>
      </c>
      <c r="F147" s="1">
        <v>0.26600000000000001</v>
      </c>
      <c r="G147" s="1">
        <v>0.26100000000000001</v>
      </c>
      <c r="H147" s="1">
        <v>0.23300000000000001</v>
      </c>
      <c r="I147" s="1">
        <v>0.182</v>
      </c>
      <c r="J147" s="1">
        <v>0.15</v>
      </c>
      <c r="K147" s="1">
        <v>9.4E-2</v>
      </c>
      <c r="L147" s="1">
        <v>346.91</v>
      </c>
    </row>
    <row r="148" spans="1:12" x14ac:dyDescent="0.55000000000000004">
      <c r="A148" s="1" t="s">
        <v>27</v>
      </c>
      <c r="B148" s="1" t="s">
        <v>28</v>
      </c>
      <c r="C148" s="2">
        <v>36199</v>
      </c>
      <c r="D148" s="1">
        <v>6.6000000000000003E-2</v>
      </c>
      <c r="E148" s="1">
        <v>0.13600000000000001</v>
      </c>
      <c r="F148" s="1">
        <v>0.14199999999999999</v>
      </c>
      <c r="G148" s="1">
        <v>0.14599999999999999</v>
      </c>
      <c r="H148" s="1">
        <v>0.17299999999999999</v>
      </c>
      <c r="I148" s="1">
        <v>0.192</v>
      </c>
      <c r="J148" s="1">
        <v>0.157</v>
      </c>
      <c r="K148" s="1">
        <v>0.19400000000000001</v>
      </c>
      <c r="L148" s="1">
        <v>241.16</v>
      </c>
    </row>
    <row r="149" spans="1:12" x14ac:dyDescent="0.55000000000000004">
      <c r="A149" s="1" t="s">
        <v>29</v>
      </c>
      <c r="B149" s="1" t="s">
        <v>30</v>
      </c>
      <c r="C149" s="2">
        <v>36199</v>
      </c>
      <c r="D149" s="1">
        <v>7.1999999999999995E-2</v>
      </c>
      <c r="E149" s="1">
        <v>0.129</v>
      </c>
      <c r="F149" s="1">
        <v>0.13</v>
      </c>
      <c r="G149" s="1">
        <v>0.125</v>
      </c>
      <c r="H149" s="1">
        <v>0.159</v>
      </c>
      <c r="I149" s="1">
        <v>0.184</v>
      </c>
      <c r="J149" s="1">
        <v>0.156</v>
      </c>
      <c r="K149" s="1">
        <v>0.105</v>
      </c>
      <c r="L149" s="1">
        <v>211.82</v>
      </c>
    </row>
    <row r="150" spans="1:12" x14ac:dyDescent="0.55000000000000004">
      <c r="A150" s="1" t="s">
        <v>31</v>
      </c>
      <c r="B150" s="1" t="s">
        <v>32</v>
      </c>
      <c r="C150" s="2">
        <v>36199</v>
      </c>
      <c r="D150" s="1">
        <v>7.4999999999999997E-2</v>
      </c>
      <c r="E150" s="1">
        <v>0.128</v>
      </c>
      <c r="F150" s="1">
        <v>0.104</v>
      </c>
      <c r="G150" s="1">
        <v>0.128</v>
      </c>
      <c r="H150" s="1">
        <v>0.16200000000000001</v>
      </c>
      <c r="I150" s="1">
        <v>0.11899999999999999</v>
      </c>
      <c r="J150" s="1">
        <v>0.14399999999999999</v>
      </c>
      <c r="K150" s="1">
        <v>0.09</v>
      </c>
      <c r="L150" s="1">
        <v>189.98</v>
      </c>
    </row>
    <row r="151" spans="1:12" x14ac:dyDescent="0.55000000000000004">
      <c r="A151" s="1" t="s">
        <v>33</v>
      </c>
      <c r="B151" s="1" t="s">
        <v>34</v>
      </c>
      <c r="C151" s="2">
        <v>36199</v>
      </c>
      <c r="D151" s="1">
        <v>8.2000000000000003E-2</v>
      </c>
      <c r="E151" s="1">
        <v>0.13700000000000001</v>
      </c>
      <c r="F151" s="1">
        <v>0.10299999999999999</v>
      </c>
      <c r="G151" s="1">
        <v>9.4E-2</v>
      </c>
      <c r="H151" s="1">
        <v>0.158</v>
      </c>
      <c r="I151" s="1">
        <v>0.16300000000000001</v>
      </c>
      <c r="J151" s="1">
        <v>0.11799999999999999</v>
      </c>
      <c r="K151" s="1">
        <v>0.17299999999999999</v>
      </c>
      <c r="L151" s="1">
        <v>205.49</v>
      </c>
    </row>
    <row r="152" spans="1:12" x14ac:dyDescent="0.55000000000000004">
      <c r="A152" s="1" t="s">
        <v>15</v>
      </c>
      <c r="B152" s="1" t="s">
        <v>16</v>
      </c>
      <c r="C152" s="2">
        <v>36206</v>
      </c>
      <c r="D152" s="1">
        <v>0.28199999999999997</v>
      </c>
      <c r="E152" s="1">
        <v>0.29799999999999999</v>
      </c>
      <c r="F152" s="1">
        <v>0.28899999999999998</v>
      </c>
      <c r="G152" s="1">
        <v>0.29599999999999999</v>
      </c>
      <c r="H152" s="1">
        <v>0.30499999999999999</v>
      </c>
      <c r="I152" s="1">
        <v>0.27700000000000002</v>
      </c>
      <c r="J152" s="1">
        <v>0.107</v>
      </c>
      <c r="K152" s="1">
        <v>0.11700000000000001</v>
      </c>
      <c r="L152" s="1">
        <v>394.27</v>
      </c>
    </row>
    <row r="153" spans="1:12" x14ac:dyDescent="0.55000000000000004">
      <c r="A153" s="1" t="s">
        <v>19</v>
      </c>
      <c r="B153" s="1" t="s">
        <v>20</v>
      </c>
      <c r="C153" s="2">
        <v>36206</v>
      </c>
      <c r="D153" s="1">
        <v>0.29399999999999998</v>
      </c>
      <c r="E153" s="1">
        <v>0.29599999999999999</v>
      </c>
      <c r="F153" s="1">
        <v>0.26900000000000002</v>
      </c>
      <c r="G153" s="1">
        <v>0.247</v>
      </c>
      <c r="H153" s="1">
        <v>0.23300000000000001</v>
      </c>
      <c r="I153" s="1">
        <v>0.27600000000000002</v>
      </c>
      <c r="J153" s="1">
        <v>0.19400000000000001</v>
      </c>
      <c r="K153" s="1">
        <v>0.17399999999999999</v>
      </c>
      <c r="L153" s="1">
        <v>396.66</v>
      </c>
    </row>
    <row r="154" spans="1:12" x14ac:dyDescent="0.55000000000000004">
      <c r="A154" s="1" t="s">
        <v>21</v>
      </c>
      <c r="B154" s="1" t="s">
        <v>22</v>
      </c>
      <c r="C154" s="2">
        <v>36206</v>
      </c>
      <c r="D154" s="1">
        <v>0.27900000000000003</v>
      </c>
      <c r="E154" s="1">
        <v>0.28799999999999998</v>
      </c>
      <c r="F154" s="1">
        <v>0.28699999999999998</v>
      </c>
      <c r="G154" s="1">
        <v>0.28100000000000003</v>
      </c>
      <c r="H154" s="1">
        <v>0.29299999999999998</v>
      </c>
      <c r="I154" s="1">
        <v>0.30599999999999999</v>
      </c>
      <c r="J154" s="1">
        <v>0.151</v>
      </c>
      <c r="K154" s="1">
        <v>8.5000000000000006E-2</v>
      </c>
      <c r="L154" s="1">
        <v>394.17</v>
      </c>
    </row>
    <row r="155" spans="1:12" x14ac:dyDescent="0.55000000000000004">
      <c r="A155" s="1" t="s">
        <v>23</v>
      </c>
      <c r="B155" s="1" t="s">
        <v>24</v>
      </c>
      <c r="C155" s="2">
        <v>36206</v>
      </c>
      <c r="D155" s="1">
        <v>0.314</v>
      </c>
      <c r="E155" s="1">
        <v>0.29599999999999999</v>
      </c>
      <c r="F155" s="1">
        <v>0.28000000000000003</v>
      </c>
      <c r="G155" s="1">
        <v>0.27500000000000002</v>
      </c>
      <c r="H155" s="1">
        <v>0.27600000000000002</v>
      </c>
      <c r="I155" s="1">
        <v>0.29299999999999998</v>
      </c>
      <c r="J155" s="1">
        <v>0.114</v>
      </c>
      <c r="K155" s="1">
        <v>0.11700000000000001</v>
      </c>
      <c r="L155" s="1">
        <v>392.75</v>
      </c>
    </row>
    <row r="156" spans="1:12" x14ac:dyDescent="0.55000000000000004">
      <c r="A156" s="1" t="s">
        <v>25</v>
      </c>
      <c r="B156" s="1" t="s">
        <v>26</v>
      </c>
      <c r="C156" s="2">
        <v>36206</v>
      </c>
      <c r="D156" s="1">
        <v>0.27600000000000002</v>
      </c>
      <c r="E156" s="1">
        <v>0.29299999999999998</v>
      </c>
      <c r="F156" s="1">
        <v>0.27100000000000002</v>
      </c>
      <c r="G156" s="1">
        <v>0.27400000000000002</v>
      </c>
      <c r="H156" s="1">
        <v>0.25</v>
      </c>
      <c r="I156" s="1">
        <v>0.19700000000000001</v>
      </c>
      <c r="J156" s="1">
        <v>0.16</v>
      </c>
      <c r="K156" s="1">
        <v>9.6000000000000002E-2</v>
      </c>
      <c r="L156" s="1">
        <v>363.46</v>
      </c>
    </row>
    <row r="157" spans="1:12" x14ac:dyDescent="0.55000000000000004">
      <c r="A157" s="1" t="s">
        <v>15</v>
      </c>
      <c r="B157" s="1" t="s">
        <v>16</v>
      </c>
      <c r="C157" s="2">
        <v>36213</v>
      </c>
      <c r="D157" s="1">
        <v>0.26</v>
      </c>
      <c r="E157" s="1">
        <v>0.29199999999999998</v>
      </c>
      <c r="F157" s="1">
        <v>0.28799999999999998</v>
      </c>
      <c r="G157" s="1">
        <v>0.29899999999999999</v>
      </c>
      <c r="H157" s="1">
        <v>0.309</v>
      </c>
      <c r="I157" s="1">
        <v>0.28100000000000003</v>
      </c>
      <c r="J157" s="1">
        <v>0.108</v>
      </c>
      <c r="K157" s="1">
        <v>0.11799999999999999</v>
      </c>
      <c r="L157" s="1">
        <v>391.05</v>
      </c>
    </row>
    <row r="158" spans="1:12" x14ac:dyDescent="0.55000000000000004">
      <c r="A158" s="1" t="s">
        <v>19</v>
      </c>
      <c r="B158" s="1" t="s">
        <v>20</v>
      </c>
      <c r="C158" s="2">
        <v>36213</v>
      </c>
      <c r="D158" s="1">
        <v>0.27600000000000002</v>
      </c>
      <c r="E158" s="1">
        <v>0.27400000000000002</v>
      </c>
      <c r="F158" s="1">
        <v>0.26800000000000002</v>
      </c>
      <c r="G158" s="1">
        <v>0.248</v>
      </c>
      <c r="H158" s="1">
        <v>0.23400000000000001</v>
      </c>
      <c r="I158" s="1">
        <v>0.27800000000000002</v>
      </c>
      <c r="J158" s="1">
        <v>0.193</v>
      </c>
      <c r="K158" s="1">
        <v>0.17499999999999999</v>
      </c>
      <c r="L158" s="1">
        <v>389.27</v>
      </c>
    </row>
    <row r="159" spans="1:12" x14ac:dyDescent="0.55000000000000004">
      <c r="A159" s="1" t="s">
        <v>21</v>
      </c>
      <c r="B159" s="1" t="s">
        <v>22</v>
      </c>
      <c r="C159" s="2">
        <v>36213</v>
      </c>
      <c r="D159" s="1">
        <v>0.25</v>
      </c>
      <c r="E159" s="1">
        <v>0.28299999999999997</v>
      </c>
      <c r="F159" s="1">
        <v>0.28999999999999998</v>
      </c>
      <c r="G159" s="1">
        <v>0.27700000000000002</v>
      </c>
      <c r="H159" s="1">
        <v>0.29099999999999998</v>
      </c>
      <c r="I159" s="1">
        <v>0.309</v>
      </c>
      <c r="J159" s="1">
        <v>0.151</v>
      </c>
      <c r="K159" s="1">
        <v>8.5999999999999993E-2</v>
      </c>
      <c r="L159" s="1">
        <v>387.1</v>
      </c>
    </row>
    <row r="160" spans="1:12" x14ac:dyDescent="0.55000000000000004">
      <c r="A160" s="1" t="s">
        <v>23</v>
      </c>
      <c r="B160" s="1" t="s">
        <v>24</v>
      </c>
      <c r="C160" s="2">
        <v>36213</v>
      </c>
      <c r="D160" s="1">
        <v>0.26500000000000001</v>
      </c>
      <c r="E160" s="1">
        <v>0.28199999999999997</v>
      </c>
      <c r="F160" s="1">
        <v>0.27800000000000002</v>
      </c>
      <c r="G160" s="1">
        <v>0.26900000000000002</v>
      </c>
      <c r="H160" s="1">
        <v>0.27300000000000002</v>
      </c>
      <c r="I160" s="1">
        <v>0.29299999999999998</v>
      </c>
      <c r="J160" s="1">
        <v>0.115</v>
      </c>
      <c r="K160" s="1">
        <v>0.11700000000000001</v>
      </c>
      <c r="L160" s="1">
        <v>378.52</v>
      </c>
    </row>
    <row r="161" spans="1:12" x14ac:dyDescent="0.55000000000000004">
      <c r="A161" s="1" t="s">
        <v>25</v>
      </c>
      <c r="B161" s="1" t="s">
        <v>26</v>
      </c>
      <c r="C161" s="2">
        <v>36213</v>
      </c>
      <c r="D161" s="1">
        <v>0.251</v>
      </c>
      <c r="E161" s="1">
        <v>0.28699999999999998</v>
      </c>
      <c r="F161" s="1">
        <v>0.26900000000000002</v>
      </c>
      <c r="G161" s="1">
        <v>0.26700000000000002</v>
      </c>
      <c r="H161" s="1">
        <v>0.251</v>
      </c>
      <c r="I161" s="1">
        <v>0.19800000000000001</v>
      </c>
      <c r="J161" s="1">
        <v>0.16600000000000001</v>
      </c>
      <c r="K161" s="1">
        <v>0.1</v>
      </c>
      <c r="L161" s="1">
        <v>357.68</v>
      </c>
    </row>
    <row r="162" spans="1:12" x14ac:dyDescent="0.55000000000000004">
      <c r="A162" s="1" t="s">
        <v>15</v>
      </c>
      <c r="B162" s="1" t="s">
        <v>16</v>
      </c>
      <c r="C162" s="2">
        <v>36220</v>
      </c>
      <c r="D162" s="1">
        <v>0.28799999999999998</v>
      </c>
      <c r="E162" s="1">
        <v>0.30599999999999999</v>
      </c>
      <c r="F162" s="1">
        <v>0.29099999999999998</v>
      </c>
      <c r="G162" s="1">
        <v>0.307</v>
      </c>
      <c r="H162" s="1">
        <v>0.311</v>
      </c>
      <c r="I162" s="1">
        <v>0.28699999999999998</v>
      </c>
      <c r="J162" s="1">
        <v>0.114</v>
      </c>
      <c r="K162" s="1">
        <v>0.11899999999999999</v>
      </c>
      <c r="L162" s="1">
        <v>404.54</v>
      </c>
    </row>
    <row r="163" spans="1:12" x14ac:dyDescent="0.55000000000000004">
      <c r="A163" s="1" t="s">
        <v>19</v>
      </c>
      <c r="B163" s="1" t="s">
        <v>20</v>
      </c>
      <c r="C163" s="2">
        <v>36220</v>
      </c>
      <c r="D163" s="1">
        <v>0.26300000000000001</v>
      </c>
      <c r="E163" s="1">
        <v>0.30399999999999999</v>
      </c>
      <c r="F163" s="1">
        <v>0.27300000000000002</v>
      </c>
      <c r="G163" s="1">
        <v>0.25</v>
      </c>
      <c r="H163" s="1">
        <v>0.23599999999999999</v>
      </c>
      <c r="I163" s="1">
        <v>0.28000000000000003</v>
      </c>
      <c r="J163" s="1">
        <v>0.19600000000000001</v>
      </c>
      <c r="K163" s="1">
        <v>0.17299999999999999</v>
      </c>
      <c r="L163" s="1">
        <v>394.96</v>
      </c>
    </row>
    <row r="164" spans="1:12" x14ac:dyDescent="0.55000000000000004">
      <c r="A164" s="1" t="s">
        <v>21</v>
      </c>
      <c r="B164" s="1" t="s">
        <v>22</v>
      </c>
      <c r="C164" s="2">
        <v>36220</v>
      </c>
      <c r="D164" s="1">
        <v>0.28799999999999998</v>
      </c>
      <c r="E164" s="1">
        <v>0.29499999999999998</v>
      </c>
      <c r="F164" s="1">
        <v>0.29499999999999998</v>
      </c>
      <c r="G164" s="1">
        <v>0.28100000000000003</v>
      </c>
      <c r="H164" s="1">
        <v>0.29799999999999999</v>
      </c>
      <c r="I164" s="1">
        <v>0.314</v>
      </c>
      <c r="J164" s="1">
        <v>0.155</v>
      </c>
      <c r="K164" s="1">
        <v>8.6999999999999994E-2</v>
      </c>
      <c r="L164" s="1">
        <v>402.55</v>
      </c>
    </row>
    <row r="165" spans="1:12" x14ac:dyDescent="0.55000000000000004">
      <c r="A165" s="1" t="s">
        <v>23</v>
      </c>
      <c r="B165" s="1" t="s">
        <v>24</v>
      </c>
      <c r="C165" s="2">
        <v>36220</v>
      </c>
      <c r="D165" s="1">
        <v>0.30299999999999999</v>
      </c>
      <c r="E165" s="1">
        <v>0.29599999999999999</v>
      </c>
      <c r="F165" s="1">
        <v>0.28000000000000003</v>
      </c>
      <c r="G165" s="1">
        <v>0.26600000000000001</v>
      </c>
      <c r="H165" s="1">
        <v>0.27400000000000002</v>
      </c>
      <c r="I165" s="1">
        <v>0.29199999999999998</v>
      </c>
      <c r="J165" s="1">
        <v>0.11700000000000001</v>
      </c>
      <c r="K165" s="1">
        <v>0.115</v>
      </c>
      <c r="L165" s="1">
        <v>388.76</v>
      </c>
    </row>
    <row r="166" spans="1:12" x14ac:dyDescent="0.55000000000000004">
      <c r="A166" s="1" t="s">
        <v>25</v>
      </c>
      <c r="B166" s="1" t="s">
        <v>26</v>
      </c>
      <c r="C166" s="2">
        <v>36220</v>
      </c>
      <c r="D166" s="1">
        <v>0.26300000000000001</v>
      </c>
      <c r="E166" s="1">
        <v>0.29199999999999998</v>
      </c>
      <c r="F166" s="1">
        <v>0.27100000000000002</v>
      </c>
      <c r="G166" s="1">
        <v>0.26900000000000002</v>
      </c>
      <c r="H166" s="1">
        <v>0.251</v>
      </c>
      <c r="I166" s="1">
        <v>0.20100000000000001</v>
      </c>
      <c r="J166" s="1">
        <v>0.16900000000000001</v>
      </c>
      <c r="K166" s="1">
        <v>0.10100000000000001</v>
      </c>
      <c r="L166" s="1">
        <v>363.45</v>
      </c>
    </row>
    <row r="167" spans="1:12" x14ac:dyDescent="0.55000000000000004">
      <c r="A167" s="1" t="s">
        <v>15</v>
      </c>
      <c r="B167" s="1" t="s">
        <v>16</v>
      </c>
      <c r="C167" s="2">
        <v>36227</v>
      </c>
      <c r="D167" s="1">
        <v>0.27</v>
      </c>
      <c r="E167" s="1">
        <v>0.30399999999999999</v>
      </c>
      <c r="F167" s="1">
        <v>0.29399999999999998</v>
      </c>
      <c r="G167" s="1">
        <v>0.30099999999999999</v>
      </c>
      <c r="H167" s="1">
        <v>0.314</v>
      </c>
      <c r="I167" s="1">
        <v>0.28100000000000003</v>
      </c>
      <c r="J167" s="1">
        <v>0.113</v>
      </c>
      <c r="K167" s="1">
        <v>0.12</v>
      </c>
      <c r="L167" s="1">
        <v>399.05</v>
      </c>
    </row>
    <row r="168" spans="1:12" x14ac:dyDescent="0.55000000000000004">
      <c r="A168" s="1" t="s">
        <v>19</v>
      </c>
      <c r="B168" s="1" t="s">
        <v>20</v>
      </c>
      <c r="C168" s="2">
        <v>36227</v>
      </c>
      <c r="D168" s="1">
        <v>0.30199999999999999</v>
      </c>
      <c r="E168" s="1">
        <v>0.3</v>
      </c>
      <c r="F168" s="1">
        <v>0.27200000000000002</v>
      </c>
      <c r="G168" s="1">
        <v>0.247</v>
      </c>
      <c r="H168" s="1">
        <v>0.22700000000000001</v>
      </c>
      <c r="I168" s="1">
        <v>0.28000000000000003</v>
      </c>
      <c r="J168" s="1">
        <v>0.192</v>
      </c>
      <c r="K168" s="1">
        <v>0.17599999999999999</v>
      </c>
      <c r="L168" s="1">
        <v>399.22</v>
      </c>
    </row>
    <row r="169" spans="1:12" x14ac:dyDescent="0.55000000000000004">
      <c r="A169" s="1" t="s">
        <v>21</v>
      </c>
      <c r="B169" s="1" t="s">
        <v>22</v>
      </c>
      <c r="C169" s="2">
        <v>36227</v>
      </c>
      <c r="D169" s="1">
        <v>0.27800000000000002</v>
      </c>
      <c r="E169" s="1">
        <v>0.29599999999999999</v>
      </c>
      <c r="F169" s="1">
        <v>0.29399999999999998</v>
      </c>
      <c r="G169" s="1">
        <v>0.28100000000000003</v>
      </c>
      <c r="H169" s="1">
        <v>0.29499999999999998</v>
      </c>
      <c r="I169" s="1">
        <v>0.317</v>
      </c>
      <c r="J169" s="1">
        <v>0.154</v>
      </c>
      <c r="K169" s="1">
        <v>8.6999999999999994E-2</v>
      </c>
      <c r="L169" s="1">
        <v>400.34</v>
      </c>
    </row>
    <row r="170" spans="1:12" x14ac:dyDescent="0.55000000000000004">
      <c r="A170" s="1" t="s">
        <v>23</v>
      </c>
      <c r="B170" s="1" t="s">
        <v>24</v>
      </c>
      <c r="C170" s="2">
        <v>36227</v>
      </c>
      <c r="D170" s="1">
        <v>0.29499999999999998</v>
      </c>
      <c r="E170" s="1">
        <v>0.29399999999999998</v>
      </c>
      <c r="F170" s="1">
        <v>0.27400000000000002</v>
      </c>
      <c r="G170" s="1">
        <v>0.26300000000000001</v>
      </c>
      <c r="H170" s="1">
        <v>0.27100000000000002</v>
      </c>
      <c r="I170" s="1">
        <v>0.29399999999999998</v>
      </c>
      <c r="J170" s="1">
        <v>0.11700000000000001</v>
      </c>
      <c r="K170" s="1">
        <v>0.11700000000000001</v>
      </c>
      <c r="L170" s="1">
        <v>384.92</v>
      </c>
    </row>
    <row r="171" spans="1:12" x14ac:dyDescent="0.55000000000000004">
      <c r="A171" s="1" t="s">
        <v>25</v>
      </c>
      <c r="B171" s="1" t="s">
        <v>26</v>
      </c>
      <c r="C171" s="2">
        <v>36227</v>
      </c>
      <c r="D171" s="1">
        <v>0.26700000000000002</v>
      </c>
      <c r="E171" s="1">
        <v>0.29199999999999998</v>
      </c>
      <c r="F171" s="1">
        <v>0.26900000000000002</v>
      </c>
      <c r="G171" s="1">
        <v>0.25800000000000001</v>
      </c>
      <c r="H171" s="1">
        <v>0.249</v>
      </c>
      <c r="I171" s="1">
        <v>0.20300000000000001</v>
      </c>
      <c r="J171" s="1">
        <v>0.16800000000000001</v>
      </c>
      <c r="K171" s="1">
        <v>0.10100000000000001</v>
      </c>
      <c r="L171" s="1">
        <v>361.19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1F60-E6B9-497A-83E5-3143171FDDE1}">
  <dimension ref="A1:AD181"/>
  <sheetViews>
    <sheetView workbookViewId="0">
      <selection activeCell="H19" sqref="H19"/>
    </sheetView>
  </sheetViews>
  <sheetFormatPr defaultRowHeight="14.4" x14ac:dyDescent="0.55000000000000004"/>
  <cols>
    <col min="3" max="3" width="10.41796875" style="3" bestFit="1" customWidth="1"/>
  </cols>
  <sheetData>
    <row r="1" spans="1:30" x14ac:dyDescent="0.55000000000000004">
      <c r="A1" t="s">
        <v>0</v>
      </c>
      <c r="B1" t="s">
        <v>1</v>
      </c>
      <c r="C1" s="3" t="s">
        <v>2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  <c r="AC1" t="s">
        <v>64</v>
      </c>
      <c r="AD1" t="s">
        <v>65</v>
      </c>
    </row>
    <row r="2" spans="1:30" x14ac:dyDescent="0.55000000000000004">
      <c r="A2" t="s">
        <v>15</v>
      </c>
      <c r="B2" t="s">
        <v>16</v>
      </c>
      <c r="C2" s="3">
        <v>35896</v>
      </c>
      <c r="D2">
        <v>1.35E-2</v>
      </c>
      <c r="E2">
        <v>2.3E-2</v>
      </c>
      <c r="F2">
        <v>2.9499999999999998E-2</v>
      </c>
      <c r="G2">
        <v>3.5000000000000003E-2</v>
      </c>
      <c r="H2">
        <v>1.0500000000000001E-2</v>
      </c>
      <c r="I2">
        <v>322.45</v>
      </c>
      <c r="J2">
        <v>400.05</v>
      </c>
      <c r="K2">
        <v>680.65</v>
      </c>
      <c r="L2">
        <v>1079.25</v>
      </c>
      <c r="M2">
        <v>322.45</v>
      </c>
      <c r="N2">
        <v>400.05</v>
      </c>
      <c r="O2">
        <v>680.65</v>
      </c>
      <c r="P2">
        <v>1079.25</v>
      </c>
      <c r="Q2">
        <v>234.95</v>
      </c>
      <c r="R2" t="s">
        <v>66</v>
      </c>
      <c r="S2" t="s">
        <v>66</v>
      </c>
      <c r="T2" t="s">
        <v>66</v>
      </c>
      <c r="U2" t="s">
        <v>66</v>
      </c>
      <c r="V2">
        <v>23885.18519</v>
      </c>
      <c r="W2">
        <v>17393.47826</v>
      </c>
      <c r="X2">
        <v>23072.881359999999</v>
      </c>
      <c r="Y2">
        <v>30835.71429</v>
      </c>
      <c r="Z2">
        <v>22376.190480000001</v>
      </c>
      <c r="AA2" t="s">
        <v>66</v>
      </c>
      <c r="AB2" t="s">
        <v>66</v>
      </c>
      <c r="AC2" t="s">
        <v>66</v>
      </c>
      <c r="AD2" t="s">
        <v>66</v>
      </c>
    </row>
    <row r="3" spans="1:30" x14ac:dyDescent="0.55000000000000004">
      <c r="A3" t="s">
        <v>67</v>
      </c>
      <c r="B3" t="s">
        <v>68</v>
      </c>
      <c r="C3" s="3">
        <v>35896</v>
      </c>
      <c r="D3">
        <v>1.9E-2</v>
      </c>
      <c r="E3">
        <v>2.5999999999999999E-2</v>
      </c>
      <c r="F3">
        <v>3.4500000000000003E-2</v>
      </c>
      <c r="G3">
        <v>3.85E-2</v>
      </c>
      <c r="H3">
        <v>1.4500000000000001E-2</v>
      </c>
      <c r="I3">
        <v>378.85</v>
      </c>
      <c r="J3">
        <v>449</v>
      </c>
      <c r="K3">
        <v>731.55</v>
      </c>
      <c r="L3">
        <v>1066.8499999999999</v>
      </c>
      <c r="M3">
        <v>378.85</v>
      </c>
      <c r="N3">
        <v>449</v>
      </c>
      <c r="O3">
        <v>731.55</v>
      </c>
      <c r="P3">
        <v>1066.8499999999999</v>
      </c>
      <c r="Q3">
        <v>174.25</v>
      </c>
      <c r="R3" t="s">
        <v>66</v>
      </c>
      <c r="S3" t="s">
        <v>66</v>
      </c>
      <c r="T3" t="s">
        <v>66</v>
      </c>
      <c r="U3" t="s">
        <v>66</v>
      </c>
      <c r="V3">
        <v>19939.473679999999</v>
      </c>
      <c r="W3">
        <v>17269.230769999998</v>
      </c>
      <c r="X3">
        <v>21204.347829999999</v>
      </c>
      <c r="Y3">
        <v>27710.389609999998</v>
      </c>
      <c r="Z3">
        <v>12017.241379999999</v>
      </c>
      <c r="AA3" t="s">
        <v>66</v>
      </c>
      <c r="AB3" t="s">
        <v>66</v>
      </c>
      <c r="AC3" t="s">
        <v>66</v>
      </c>
      <c r="AD3" t="s">
        <v>66</v>
      </c>
    </row>
    <row r="4" spans="1:30" x14ac:dyDescent="0.55000000000000004">
      <c r="A4" t="s">
        <v>19</v>
      </c>
      <c r="B4" t="s">
        <v>20</v>
      </c>
      <c r="C4" s="3">
        <v>35896</v>
      </c>
      <c r="D4">
        <v>2.0500000000000001E-2</v>
      </c>
      <c r="E4">
        <v>2.6499999999999999E-2</v>
      </c>
      <c r="F4">
        <v>3.5000000000000003E-2</v>
      </c>
      <c r="G4">
        <v>4.7E-2</v>
      </c>
      <c r="H4">
        <v>2.2499999999999999E-2</v>
      </c>
      <c r="I4">
        <v>412.3</v>
      </c>
      <c r="J4">
        <v>559.20000000000005</v>
      </c>
      <c r="K4">
        <v>892.25</v>
      </c>
      <c r="L4">
        <v>1374.05</v>
      </c>
      <c r="M4">
        <v>412.3</v>
      </c>
      <c r="N4">
        <v>559.20000000000005</v>
      </c>
      <c r="O4">
        <v>892.25</v>
      </c>
      <c r="P4">
        <v>1374.05</v>
      </c>
      <c r="Q4">
        <v>352.55</v>
      </c>
      <c r="R4" t="s">
        <v>66</v>
      </c>
      <c r="S4" t="s">
        <v>66</v>
      </c>
      <c r="T4" t="s">
        <v>66</v>
      </c>
      <c r="U4" t="s">
        <v>66</v>
      </c>
      <c r="V4">
        <v>20112.19512</v>
      </c>
      <c r="W4">
        <v>21101.88679</v>
      </c>
      <c r="X4">
        <v>25492.85714</v>
      </c>
      <c r="Y4">
        <v>29235.106380000001</v>
      </c>
      <c r="Z4">
        <v>15668.88889</v>
      </c>
      <c r="AA4" t="s">
        <v>66</v>
      </c>
      <c r="AB4" t="s">
        <v>66</v>
      </c>
      <c r="AC4" t="s">
        <v>66</v>
      </c>
      <c r="AD4" t="s">
        <v>66</v>
      </c>
    </row>
    <row r="5" spans="1:30" x14ac:dyDescent="0.55000000000000004">
      <c r="A5" t="s">
        <v>21</v>
      </c>
      <c r="B5" t="s">
        <v>22</v>
      </c>
      <c r="C5" s="3">
        <v>35896</v>
      </c>
      <c r="D5">
        <v>1.95E-2</v>
      </c>
      <c r="E5">
        <v>2.35E-2</v>
      </c>
      <c r="F5">
        <v>3.5499999999999997E-2</v>
      </c>
      <c r="G5">
        <v>4.5999999999999999E-2</v>
      </c>
      <c r="H5">
        <v>1.8499999999999999E-2</v>
      </c>
      <c r="I5">
        <v>355.5</v>
      </c>
      <c r="J5">
        <v>491.6</v>
      </c>
      <c r="K5">
        <v>814.85</v>
      </c>
      <c r="L5">
        <v>1273.8499999999999</v>
      </c>
      <c r="M5">
        <v>355.5</v>
      </c>
      <c r="N5">
        <v>491.6</v>
      </c>
      <c r="O5">
        <v>814.85</v>
      </c>
      <c r="P5">
        <v>1273.8499999999999</v>
      </c>
      <c r="Q5">
        <v>289.14999999999998</v>
      </c>
      <c r="R5" t="s">
        <v>66</v>
      </c>
      <c r="S5" t="s">
        <v>66</v>
      </c>
      <c r="T5" t="s">
        <v>66</v>
      </c>
      <c r="U5" t="s">
        <v>66</v>
      </c>
      <c r="V5">
        <v>18230.769230000002</v>
      </c>
      <c r="W5">
        <v>20919.148939999999</v>
      </c>
      <c r="X5">
        <v>22953.521130000001</v>
      </c>
      <c r="Y5">
        <v>27692.391299999999</v>
      </c>
      <c r="Z5">
        <v>15629.729729999999</v>
      </c>
      <c r="AA5" t="s">
        <v>66</v>
      </c>
      <c r="AB5" t="s">
        <v>66</v>
      </c>
      <c r="AC5" t="s">
        <v>66</v>
      </c>
      <c r="AD5" t="s">
        <v>66</v>
      </c>
    </row>
    <row r="6" spans="1:30" x14ac:dyDescent="0.55000000000000004">
      <c r="A6" t="s">
        <v>23</v>
      </c>
      <c r="B6" t="s">
        <v>24</v>
      </c>
      <c r="C6" s="3">
        <v>35896</v>
      </c>
      <c r="D6">
        <v>0.02</v>
      </c>
      <c r="E6">
        <v>2.3E-2</v>
      </c>
      <c r="F6">
        <v>3.3500000000000002E-2</v>
      </c>
      <c r="G6">
        <v>3.7999999999999999E-2</v>
      </c>
      <c r="H6">
        <v>1.7500000000000002E-2</v>
      </c>
      <c r="I6">
        <v>332.8</v>
      </c>
      <c r="J6">
        <v>442.8</v>
      </c>
      <c r="K6">
        <v>648.70000000000005</v>
      </c>
      <c r="L6">
        <v>996.95</v>
      </c>
      <c r="M6">
        <v>332.8</v>
      </c>
      <c r="N6">
        <v>442.8</v>
      </c>
      <c r="O6">
        <v>648.70000000000005</v>
      </c>
      <c r="P6">
        <v>996.95</v>
      </c>
      <c r="Q6">
        <v>289.64999999999998</v>
      </c>
      <c r="R6" t="s">
        <v>66</v>
      </c>
      <c r="S6" t="s">
        <v>66</v>
      </c>
      <c r="T6" t="s">
        <v>66</v>
      </c>
      <c r="U6" t="s">
        <v>66</v>
      </c>
      <c r="V6">
        <v>16640</v>
      </c>
      <c r="W6">
        <v>19252.173910000001</v>
      </c>
      <c r="X6">
        <v>19364.179100000001</v>
      </c>
      <c r="Y6">
        <v>26235.526320000001</v>
      </c>
      <c r="Z6">
        <v>16551.42857</v>
      </c>
      <c r="AA6" t="s">
        <v>66</v>
      </c>
      <c r="AB6" t="s">
        <v>66</v>
      </c>
      <c r="AC6" t="s">
        <v>66</v>
      </c>
      <c r="AD6" t="s">
        <v>66</v>
      </c>
    </row>
    <row r="7" spans="1:30" x14ac:dyDescent="0.55000000000000004">
      <c r="A7" t="s">
        <v>25</v>
      </c>
      <c r="B7" t="s">
        <v>26</v>
      </c>
      <c r="C7" s="3">
        <v>35896</v>
      </c>
      <c r="D7">
        <v>1.8499999999999999E-2</v>
      </c>
      <c r="E7">
        <v>2.3E-2</v>
      </c>
      <c r="F7">
        <v>0.03</v>
      </c>
      <c r="G7">
        <v>3.3000000000000002E-2</v>
      </c>
      <c r="H7">
        <v>8.9999999999999993E-3</v>
      </c>
      <c r="I7">
        <v>316.89999999999998</v>
      </c>
      <c r="J7">
        <v>417.15</v>
      </c>
      <c r="K7">
        <v>602.25</v>
      </c>
      <c r="L7">
        <v>926.75</v>
      </c>
      <c r="M7">
        <v>316.89999999999998</v>
      </c>
      <c r="N7">
        <v>417.15</v>
      </c>
      <c r="O7">
        <v>602.25</v>
      </c>
      <c r="P7">
        <v>926.75</v>
      </c>
      <c r="Q7">
        <v>128.55000000000001</v>
      </c>
      <c r="R7" t="s">
        <v>66</v>
      </c>
      <c r="S7" t="s">
        <v>66</v>
      </c>
      <c r="T7" t="s">
        <v>66</v>
      </c>
      <c r="U7" t="s">
        <v>66</v>
      </c>
      <c r="V7">
        <v>17129.729729999999</v>
      </c>
      <c r="W7">
        <v>18136.95652</v>
      </c>
      <c r="X7">
        <v>20075</v>
      </c>
      <c r="Y7">
        <v>28083.333330000001</v>
      </c>
      <c r="Z7">
        <v>14283.333329999999</v>
      </c>
      <c r="AA7" t="s">
        <v>66</v>
      </c>
      <c r="AB7" t="s">
        <v>66</v>
      </c>
      <c r="AC7" t="s">
        <v>66</v>
      </c>
      <c r="AD7" t="s">
        <v>66</v>
      </c>
    </row>
    <row r="8" spans="1:30" x14ac:dyDescent="0.55000000000000004">
      <c r="A8" t="s">
        <v>27</v>
      </c>
      <c r="B8" t="s">
        <v>28</v>
      </c>
      <c r="C8" s="3">
        <v>35896</v>
      </c>
      <c r="D8">
        <v>1.6500000000000001E-2</v>
      </c>
      <c r="E8">
        <v>1.9E-2</v>
      </c>
      <c r="F8">
        <v>0.02</v>
      </c>
      <c r="G8">
        <v>3.15E-2</v>
      </c>
      <c r="H8">
        <v>7.0000000000000001E-3</v>
      </c>
      <c r="I8">
        <v>348.1</v>
      </c>
      <c r="J8">
        <v>406.7</v>
      </c>
      <c r="K8">
        <v>726.3</v>
      </c>
      <c r="L8">
        <v>910.7</v>
      </c>
      <c r="M8">
        <v>348.1</v>
      </c>
      <c r="N8">
        <v>406.7</v>
      </c>
      <c r="O8">
        <v>726.3</v>
      </c>
      <c r="P8">
        <v>910.7</v>
      </c>
      <c r="Q8">
        <v>97.15</v>
      </c>
      <c r="R8" t="s">
        <v>66</v>
      </c>
      <c r="S8" t="s">
        <v>66</v>
      </c>
      <c r="T8" t="s">
        <v>66</v>
      </c>
      <c r="U8" t="s">
        <v>66</v>
      </c>
      <c r="V8">
        <v>21096.969700000001</v>
      </c>
      <c r="W8">
        <v>21405.263159999999</v>
      </c>
      <c r="X8">
        <v>36315</v>
      </c>
      <c r="Y8">
        <v>28911.111110000002</v>
      </c>
      <c r="Z8">
        <v>13878.57143</v>
      </c>
      <c r="AA8" t="s">
        <v>66</v>
      </c>
      <c r="AB8" t="s">
        <v>66</v>
      </c>
      <c r="AC8" t="s">
        <v>66</v>
      </c>
      <c r="AD8" t="s">
        <v>66</v>
      </c>
    </row>
    <row r="9" spans="1:30" x14ac:dyDescent="0.55000000000000004">
      <c r="A9" t="s">
        <v>29</v>
      </c>
      <c r="B9" t="s">
        <v>30</v>
      </c>
      <c r="C9" s="3">
        <v>35896</v>
      </c>
      <c r="D9">
        <v>1.8499999999999999E-2</v>
      </c>
      <c r="E9">
        <v>2.3E-2</v>
      </c>
      <c r="F9">
        <v>3.5000000000000003E-2</v>
      </c>
      <c r="G9">
        <v>4.3999999999999997E-2</v>
      </c>
      <c r="H9">
        <v>1.7000000000000001E-2</v>
      </c>
      <c r="I9">
        <v>330.25</v>
      </c>
      <c r="J9">
        <v>450.7</v>
      </c>
      <c r="K9">
        <v>764.9</v>
      </c>
      <c r="L9">
        <v>1260.75</v>
      </c>
      <c r="M9">
        <v>330.25</v>
      </c>
      <c r="N9">
        <v>450.7</v>
      </c>
      <c r="O9">
        <v>764.9</v>
      </c>
      <c r="P9">
        <v>1260.75</v>
      </c>
      <c r="Q9">
        <v>245.25</v>
      </c>
      <c r="R9" t="s">
        <v>66</v>
      </c>
      <c r="S9" t="s">
        <v>66</v>
      </c>
      <c r="T9" t="s">
        <v>66</v>
      </c>
      <c r="U9" t="s">
        <v>66</v>
      </c>
      <c r="V9">
        <v>17851.351350000001</v>
      </c>
      <c r="W9">
        <v>19595.652170000001</v>
      </c>
      <c r="X9">
        <v>21854.28571</v>
      </c>
      <c r="Y9">
        <v>28653.409090000001</v>
      </c>
      <c r="Z9">
        <v>14426.470590000001</v>
      </c>
      <c r="AA9" t="s">
        <v>66</v>
      </c>
      <c r="AB9" t="s">
        <v>66</v>
      </c>
      <c r="AC9" t="s">
        <v>66</v>
      </c>
      <c r="AD9" t="s">
        <v>66</v>
      </c>
    </row>
    <row r="10" spans="1:30" x14ac:dyDescent="0.55000000000000004">
      <c r="A10" t="s">
        <v>31</v>
      </c>
      <c r="B10" t="s">
        <v>32</v>
      </c>
      <c r="C10" s="3">
        <v>35896</v>
      </c>
      <c r="D10">
        <v>1.8499999999999999E-2</v>
      </c>
      <c r="E10">
        <v>2.4500000000000001E-2</v>
      </c>
      <c r="F10">
        <v>3.2000000000000001E-2</v>
      </c>
      <c r="G10">
        <v>4.1500000000000002E-2</v>
      </c>
      <c r="H10">
        <v>1.7500000000000002E-2</v>
      </c>
      <c r="I10">
        <v>355.55</v>
      </c>
      <c r="J10">
        <v>475.5</v>
      </c>
      <c r="K10">
        <v>723.5</v>
      </c>
      <c r="L10">
        <v>1134.95</v>
      </c>
      <c r="M10">
        <v>355.55</v>
      </c>
      <c r="N10">
        <v>475.5</v>
      </c>
      <c r="O10">
        <v>723.5</v>
      </c>
      <c r="P10">
        <v>1134.95</v>
      </c>
      <c r="Q10">
        <v>301.5</v>
      </c>
      <c r="R10" t="s">
        <v>66</v>
      </c>
      <c r="S10" t="s">
        <v>66</v>
      </c>
      <c r="T10" t="s">
        <v>66</v>
      </c>
      <c r="U10" t="s">
        <v>66</v>
      </c>
      <c r="V10">
        <v>19218.91892</v>
      </c>
      <c r="W10">
        <v>19408.163270000001</v>
      </c>
      <c r="X10">
        <v>22609.375</v>
      </c>
      <c r="Y10">
        <v>27348.192770000001</v>
      </c>
      <c r="Z10">
        <v>17228.57143</v>
      </c>
      <c r="AA10" t="s">
        <v>66</v>
      </c>
      <c r="AB10" t="s">
        <v>66</v>
      </c>
      <c r="AC10" t="s">
        <v>66</v>
      </c>
      <c r="AD10" t="s">
        <v>66</v>
      </c>
    </row>
    <row r="11" spans="1:30" x14ac:dyDescent="0.55000000000000004">
      <c r="A11" t="s">
        <v>33</v>
      </c>
      <c r="B11" t="s">
        <v>34</v>
      </c>
      <c r="C11" s="3">
        <v>35896</v>
      </c>
      <c r="D11">
        <v>1.4E-2</v>
      </c>
      <c r="E11">
        <v>2.1499999999999998E-2</v>
      </c>
      <c r="F11">
        <v>3.1E-2</v>
      </c>
      <c r="G11">
        <v>3.5499999999999997E-2</v>
      </c>
      <c r="H11">
        <v>2.35E-2</v>
      </c>
      <c r="I11">
        <v>336.85</v>
      </c>
      <c r="J11">
        <v>489.7</v>
      </c>
      <c r="K11">
        <v>738.7</v>
      </c>
      <c r="L11">
        <v>1112.45</v>
      </c>
      <c r="M11">
        <v>336.85</v>
      </c>
      <c r="N11">
        <v>489.7</v>
      </c>
      <c r="O11">
        <v>738.7</v>
      </c>
      <c r="P11">
        <v>1112.45</v>
      </c>
      <c r="Q11">
        <v>299.39999999999998</v>
      </c>
      <c r="R11" t="s">
        <v>66</v>
      </c>
      <c r="S11" t="s">
        <v>66</v>
      </c>
      <c r="T11" t="s">
        <v>66</v>
      </c>
      <c r="U11" t="s">
        <v>66</v>
      </c>
      <c r="V11">
        <v>24060.71429</v>
      </c>
      <c r="W11">
        <v>22776.744190000001</v>
      </c>
      <c r="X11">
        <v>23829.03226</v>
      </c>
      <c r="Y11">
        <v>31336.619719999999</v>
      </c>
      <c r="Z11">
        <v>12740.42553</v>
      </c>
      <c r="AA11" t="s">
        <v>66</v>
      </c>
      <c r="AB11" t="s">
        <v>66</v>
      </c>
      <c r="AC11" t="s">
        <v>66</v>
      </c>
      <c r="AD11" t="s">
        <v>66</v>
      </c>
    </row>
    <row r="12" spans="1:30" x14ac:dyDescent="0.55000000000000004">
      <c r="A12" t="s">
        <v>15</v>
      </c>
      <c r="B12" t="s">
        <v>16</v>
      </c>
      <c r="C12" s="3">
        <v>36110</v>
      </c>
      <c r="D12">
        <v>1.2999999999999999E-2</v>
      </c>
      <c r="E12">
        <v>0.02</v>
      </c>
      <c r="F12">
        <v>2.8500000000000001E-2</v>
      </c>
      <c r="G12">
        <v>0.06</v>
      </c>
      <c r="H12">
        <v>6.4500000000000002E-2</v>
      </c>
      <c r="I12">
        <v>2.4E-2</v>
      </c>
      <c r="J12">
        <v>270.39999999999998</v>
      </c>
      <c r="K12">
        <v>429.4</v>
      </c>
      <c r="L12">
        <v>748.5</v>
      </c>
      <c r="M12">
        <v>270.39999999999998</v>
      </c>
      <c r="N12">
        <v>429.4</v>
      </c>
      <c r="O12">
        <v>748.5</v>
      </c>
      <c r="P12">
        <v>1624.8</v>
      </c>
      <c r="Q12">
        <v>1977.25</v>
      </c>
      <c r="R12">
        <v>617.6</v>
      </c>
      <c r="S12" t="s">
        <v>66</v>
      </c>
      <c r="T12" t="s">
        <v>66</v>
      </c>
      <c r="U12" t="s">
        <v>66</v>
      </c>
      <c r="V12">
        <v>20800</v>
      </c>
      <c r="W12">
        <v>21470</v>
      </c>
      <c r="X12">
        <v>26263.157889999999</v>
      </c>
      <c r="Y12">
        <v>27080</v>
      </c>
      <c r="Z12">
        <v>30655.038759999999</v>
      </c>
      <c r="AA12">
        <v>25733.333330000001</v>
      </c>
      <c r="AB12" t="s">
        <v>66</v>
      </c>
      <c r="AC12" t="s">
        <v>66</v>
      </c>
      <c r="AD12" t="s">
        <v>66</v>
      </c>
    </row>
    <row r="13" spans="1:30" x14ac:dyDescent="0.55000000000000004">
      <c r="A13" t="s">
        <v>67</v>
      </c>
      <c r="B13" t="s">
        <v>68</v>
      </c>
      <c r="C13" s="3">
        <v>36110</v>
      </c>
      <c r="D13">
        <v>0.01</v>
      </c>
      <c r="E13">
        <v>1.9E-2</v>
      </c>
      <c r="F13">
        <v>3.2000000000000001E-2</v>
      </c>
      <c r="G13">
        <v>7.1499999999999994E-2</v>
      </c>
      <c r="H13">
        <v>0.08</v>
      </c>
      <c r="I13">
        <v>2.5499999999999998E-2</v>
      </c>
      <c r="J13">
        <v>331.75</v>
      </c>
      <c r="K13">
        <v>546.6</v>
      </c>
      <c r="L13">
        <v>860.75</v>
      </c>
      <c r="M13">
        <v>331.75</v>
      </c>
      <c r="N13">
        <v>546.6</v>
      </c>
      <c r="O13">
        <v>860.75</v>
      </c>
      <c r="P13">
        <v>1730.25</v>
      </c>
      <c r="Q13">
        <v>2150.6999999999998</v>
      </c>
      <c r="R13">
        <v>596.54999999999995</v>
      </c>
      <c r="S13" t="s">
        <v>66</v>
      </c>
      <c r="T13" t="s">
        <v>66</v>
      </c>
      <c r="U13" t="s">
        <v>66</v>
      </c>
      <c r="V13">
        <v>33175</v>
      </c>
      <c r="W13">
        <v>28768.421050000001</v>
      </c>
      <c r="X13">
        <v>26898.4375</v>
      </c>
      <c r="Y13">
        <v>24199.3007</v>
      </c>
      <c r="Z13">
        <v>26883.75</v>
      </c>
      <c r="AA13">
        <v>23394.11765</v>
      </c>
      <c r="AB13" t="s">
        <v>66</v>
      </c>
      <c r="AC13" t="s">
        <v>66</v>
      </c>
      <c r="AD13" t="s">
        <v>66</v>
      </c>
    </row>
    <row r="14" spans="1:30" x14ac:dyDescent="0.55000000000000004">
      <c r="A14" t="s">
        <v>19</v>
      </c>
      <c r="B14" t="s">
        <v>20</v>
      </c>
      <c r="C14" s="3">
        <v>36110</v>
      </c>
      <c r="D14">
        <v>1.4E-2</v>
      </c>
      <c r="E14">
        <v>2.1000000000000001E-2</v>
      </c>
      <c r="F14">
        <v>3.7999999999999999E-2</v>
      </c>
      <c r="G14">
        <v>5.6000000000000001E-2</v>
      </c>
      <c r="H14">
        <v>7.0000000000000007E-2</v>
      </c>
      <c r="I14">
        <v>2.6499999999999999E-2</v>
      </c>
      <c r="J14">
        <v>356.05</v>
      </c>
      <c r="K14">
        <v>607.35</v>
      </c>
      <c r="L14">
        <v>967.35</v>
      </c>
      <c r="M14">
        <v>356.05</v>
      </c>
      <c r="N14">
        <v>607.35</v>
      </c>
      <c r="O14">
        <v>967.35</v>
      </c>
      <c r="P14">
        <v>1438.75</v>
      </c>
      <c r="Q14">
        <v>2073.4499999999998</v>
      </c>
      <c r="R14">
        <v>580.4</v>
      </c>
      <c r="S14" t="s">
        <v>66</v>
      </c>
      <c r="T14" t="s">
        <v>66</v>
      </c>
      <c r="U14" t="s">
        <v>66</v>
      </c>
      <c r="V14">
        <v>25432.14286</v>
      </c>
      <c r="W14">
        <v>28921.42857</v>
      </c>
      <c r="X14">
        <v>25456.578949999999</v>
      </c>
      <c r="Y14">
        <v>25691.96429</v>
      </c>
      <c r="Z14">
        <v>29620.71429</v>
      </c>
      <c r="AA14">
        <v>21901.88679</v>
      </c>
      <c r="AB14" t="s">
        <v>66</v>
      </c>
      <c r="AC14" t="s">
        <v>66</v>
      </c>
      <c r="AD14" t="s">
        <v>66</v>
      </c>
    </row>
    <row r="15" spans="1:30" x14ac:dyDescent="0.55000000000000004">
      <c r="A15" t="s">
        <v>21</v>
      </c>
      <c r="B15" t="s">
        <v>22</v>
      </c>
      <c r="C15" s="3">
        <v>36110</v>
      </c>
      <c r="D15">
        <v>1.2500000000000001E-2</v>
      </c>
      <c r="E15">
        <v>1.6500000000000001E-2</v>
      </c>
      <c r="F15">
        <v>0.03</v>
      </c>
      <c r="G15">
        <v>6.2E-2</v>
      </c>
      <c r="H15">
        <v>8.3500000000000005E-2</v>
      </c>
      <c r="I15">
        <v>0.04</v>
      </c>
      <c r="J15">
        <v>369.15</v>
      </c>
      <c r="K15">
        <v>493</v>
      </c>
      <c r="L15">
        <v>828.4</v>
      </c>
      <c r="M15">
        <v>369.15</v>
      </c>
      <c r="N15">
        <v>493</v>
      </c>
      <c r="O15">
        <v>828.4</v>
      </c>
      <c r="P15">
        <v>1553.1</v>
      </c>
      <c r="Q15">
        <v>2225.9</v>
      </c>
      <c r="R15">
        <v>963.35</v>
      </c>
      <c r="S15" t="s">
        <v>66</v>
      </c>
      <c r="T15" t="s">
        <v>66</v>
      </c>
      <c r="U15" t="s">
        <v>66</v>
      </c>
      <c r="V15">
        <v>29532</v>
      </c>
      <c r="W15">
        <v>29878.78788</v>
      </c>
      <c r="X15">
        <v>27613.333330000001</v>
      </c>
      <c r="Y15">
        <v>25050</v>
      </c>
      <c r="Z15">
        <v>26657.48503</v>
      </c>
      <c r="AA15">
        <v>24083.75</v>
      </c>
      <c r="AB15" t="s">
        <v>66</v>
      </c>
      <c r="AC15" t="s">
        <v>66</v>
      </c>
      <c r="AD15" t="s">
        <v>66</v>
      </c>
    </row>
    <row r="16" spans="1:30" x14ac:dyDescent="0.55000000000000004">
      <c r="A16" t="s">
        <v>23</v>
      </c>
      <c r="B16" t="s">
        <v>24</v>
      </c>
      <c r="C16" s="3">
        <v>36110</v>
      </c>
      <c r="D16">
        <v>1.2500000000000001E-2</v>
      </c>
      <c r="E16">
        <v>1.7999999999999999E-2</v>
      </c>
      <c r="F16">
        <v>3.2000000000000001E-2</v>
      </c>
      <c r="G16">
        <v>5.8500000000000003E-2</v>
      </c>
      <c r="H16">
        <v>7.1499999999999994E-2</v>
      </c>
      <c r="I16">
        <v>3.9E-2</v>
      </c>
      <c r="J16">
        <v>295.2</v>
      </c>
      <c r="K16">
        <v>434.6</v>
      </c>
      <c r="L16">
        <v>731.9</v>
      </c>
      <c r="M16">
        <v>295.2</v>
      </c>
      <c r="N16">
        <v>434.6</v>
      </c>
      <c r="O16">
        <v>731.9</v>
      </c>
      <c r="P16">
        <v>1330.8</v>
      </c>
      <c r="Q16">
        <v>1796.1</v>
      </c>
      <c r="R16">
        <v>821.5</v>
      </c>
      <c r="S16" t="s">
        <v>66</v>
      </c>
      <c r="T16" t="s">
        <v>66</v>
      </c>
      <c r="U16" t="s">
        <v>66</v>
      </c>
      <c r="V16">
        <v>23616</v>
      </c>
      <c r="W16">
        <v>24144.444439999999</v>
      </c>
      <c r="X16">
        <v>22871.875</v>
      </c>
      <c r="Y16">
        <v>22748.717949999998</v>
      </c>
      <c r="Z16">
        <v>25120.279719999999</v>
      </c>
      <c r="AA16">
        <v>21064.102559999999</v>
      </c>
      <c r="AB16" t="s">
        <v>66</v>
      </c>
      <c r="AC16" t="s">
        <v>66</v>
      </c>
      <c r="AD16" t="s">
        <v>66</v>
      </c>
    </row>
    <row r="17" spans="1:30" x14ac:dyDescent="0.55000000000000004">
      <c r="A17" t="s">
        <v>25</v>
      </c>
      <c r="B17" t="s">
        <v>26</v>
      </c>
      <c r="C17" s="3">
        <v>36110</v>
      </c>
      <c r="D17">
        <v>1.4500000000000001E-2</v>
      </c>
      <c r="E17">
        <v>1.8499999999999999E-2</v>
      </c>
      <c r="F17">
        <v>2.9499999999999998E-2</v>
      </c>
      <c r="G17">
        <v>6.3E-2</v>
      </c>
      <c r="H17">
        <v>7.3499999999999996E-2</v>
      </c>
      <c r="I17">
        <v>2.75E-2</v>
      </c>
      <c r="J17">
        <v>299.64999999999998</v>
      </c>
      <c r="K17">
        <v>451.15</v>
      </c>
      <c r="L17">
        <v>691.2</v>
      </c>
      <c r="M17">
        <v>299.64999999999998</v>
      </c>
      <c r="N17">
        <v>451.15</v>
      </c>
      <c r="O17">
        <v>691.2</v>
      </c>
      <c r="P17">
        <v>1424.7</v>
      </c>
      <c r="Q17">
        <v>1854.15</v>
      </c>
      <c r="R17">
        <v>594.20000000000005</v>
      </c>
      <c r="S17" t="s">
        <v>66</v>
      </c>
      <c r="T17" t="s">
        <v>66</v>
      </c>
      <c r="U17" t="s">
        <v>66</v>
      </c>
      <c r="V17">
        <v>20665.517240000001</v>
      </c>
      <c r="W17">
        <v>24386.486489999999</v>
      </c>
      <c r="X17">
        <v>23430.508470000001</v>
      </c>
      <c r="Y17">
        <v>22614.28571</v>
      </c>
      <c r="Z17">
        <v>25226.530610000002</v>
      </c>
      <c r="AA17">
        <v>21607.272730000001</v>
      </c>
      <c r="AB17" t="s">
        <v>66</v>
      </c>
      <c r="AC17" t="s">
        <v>66</v>
      </c>
      <c r="AD17" t="s">
        <v>66</v>
      </c>
    </row>
    <row r="18" spans="1:30" x14ac:dyDescent="0.55000000000000004">
      <c r="A18" t="s">
        <v>27</v>
      </c>
      <c r="B18" t="s">
        <v>28</v>
      </c>
      <c r="C18" s="3">
        <v>36110</v>
      </c>
      <c r="D18">
        <v>1.0500000000000001E-2</v>
      </c>
      <c r="E18">
        <v>1.6500000000000001E-2</v>
      </c>
      <c r="F18">
        <v>2.5499999999999998E-2</v>
      </c>
      <c r="G18">
        <v>5.3499999999999999E-2</v>
      </c>
      <c r="H18">
        <v>8.0500000000000002E-2</v>
      </c>
      <c r="I18">
        <v>2.9499999999999998E-2</v>
      </c>
      <c r="J18">
        <v>291.85000000000002</v>
      </c>
      <c r="K18">
        <v>443.05</v>
      </c>
      <c r="L18">
        <v>693.7</v>
      </c>
      <c r="M18">
        <v>291.85000000000002</v>
      </c>
      <c r="N18">
        <v>443.05</v>
      </c>
      <c r="O18">
        <v>693.7</v>
      </c>
      <c r="P18">
        <v>1800.65</v>
      </c>
      <c r="Q18">
        <v>2397.9499999999998</v>
      </c>
      <c r="R18">
        <v>818.95</v>
      </c>
      <c r="S18" t="s">
        <v>66</v>
      </c>
      <c r="T18" t="s">
        <v>66</v>
      </c>
      <c r="U18" t="s">
        <v>66</v>
      </c>
      <c r="V18">
        <v>27795.238099999999</v>
      </c>
      <c r="W18">
        <v>26851.515149999999</v>
      </c>
      <c r="X18">
        <v>27203.921569999999</v>
      </c>
      <c r="Y18">
        <v>33657.00935</v>
      </c>
      <c r="Z18">
        <v>29788.198759999999</v>
      </c>
      <c r="AA18">
        <v>27761.016950000001</v>
      </c>
      <c r="AB18" t="s">
        <v>66</v>
      </c>
      <c r="AC18" t="s">
        <v>66</v>
      </c>
      <c r="AD18" t="s">
        <v>66</v>
      </c>
    </row>
    <row r="19" spans="1:30" x14ac:dyDescent="0.55000000000000004">
      <c r="A19" t="s">
        <v>29</v>
      </c>
      <c r="B19" t="s">
        <v>30</v>
      </c>
      <c r="C19" s="3">
        <v>36110</v>
      </c>
      <c r="D19">
        <v>1.4500000000000001E-2</v>
      </c>
      <c r="E19">
        <v>1.95E-2</v>
      </c>
      <c r="F19">
        <v>3.0499999999999999E-2</v>
      </c>
      <c r="G19">
        <v>0.06</v>
      </c>
      <c r="H19">
        <v>7.9500000000000001E-2</v>
      </c>
      <c r="I19">
        <v>2.7E-2</v>
      </c>
      <c r="J19">
        <v>347.55</v>
      </c>
      <c r="K19">
        <v>519.25</v>
      </c>
      <c r="L19">
        <v>770.9</v>
      </c>
      <c r="M19">
        <v>347.55</v>
      </c>
      <c r="N19">
        <v>519.25</v>
      </c>
      <c r="O19">
        <v>770.9</v>
      </c>
      <c r="P19">
        <v>1616.4</v>
      </c>
      <c r="Q19">
        <v>2320.6</v>
      </c>
      <c r="R19">
        <v>661.85</v>
      </c>
      <c r="S19" t="s">
        <v>66</v>
      </c>
      <c r="T19" t="s">
        <v>66</v>
      </c>
      <c r="U19" t="s">
        <v>66</v>
      </c>
      <c r="V19">
        <v>23968.965520000002</v>
      </c>
      <c r="W19">
        <v>26628.205129999998</v>
      </c>
      <c r="X19">
        <v>25275.40984</v>
      </c>
      <c r="Y19">
        <v>26940</v>
      </c>
      <c r="Z19">
        <v>29189.937109999999</v>
      </c>
      <c r="AA19">
        <v>24512.962960000001</v>
      </c>
      <c r="AB19" t="s">
        <v>66</v>
      </c>
      <c r="AC19" t="s">
        <v>66</v>
      </c>
      <c r="AD19" t="s">
        <v>66</v>
      </c>
    </row>
    <row r="20" spans="1:30" x14ac:dyDescent="0.55000000000000004">
      <c r="A20" t="s">
        <v>31</v>
      </c>
      <c r="B20" t="s">
        <v>32</v>
      </c>
      <c r="C20" s="3">
        <v>36110</v>
      </c>
      <c r="D20">
        <v>1.4500000000000001E-2</v>
      </c>
      <c r="E20">
        <v>1.9E-2</v>
      </c>
      <c r="F20">
        <v>0.03</v>
      </c>
      <c r="G20">
        <v>6.3E-2</v>
      </c>
      <c r="H20">
        <v>0.08</v>
      </c>
      <c r="I20">
        <v>3.15E-2</v>
      </c>
      <c r="J20">
        <v>354.65</v>
      </c>
      <c r="K20">
        <v>518.9</v>
      </c>
      <c r="L20">
        <v>788.15</v>
      </c>
      <c r="M20">
        <v>354.65</v>
      </c>
      <c r="N20">
        <v>518.9</v>
      </c>
      <c r="O20">
        <v>788.15</v>
      </c>
      <c r="P20">
        <v>1584.85</v>
      </c>
      <c r="Q20">
        <v>2281.9</v>
      </c>
      <c r="R20">
        <v>778</v>
      </c>
      <c r="S20" t="s">
        <v>66</v>
      </c>
      <c r="T20" t="s">
        <v>66</v>
      </c>
      <c r="U20" t="s">
        <v>66</v>
      </c>
      <c r="V20">
        <v>24458.62069</v>
      </c>
      <c r="W20">
        <v>27310.526320000001</v>
      </c>
      <c r="X20">
        <v>26271.666669999999</v>
      </c>
      <c r="Y20">
        <v>25156.34921</v>
      </c>
      <c r="Z20">
        <v>28523.75</v>
      </c>
      <c r="AA20">
        <v>24698.412700000001</v>
      </c>
      <c r="AB20" t="s">
        <v>66</v>
      </c>
      <c r="AC20" t="s">
        <v>66</v>
      </c>
      <c r="AD20" t="s">
        <v>66</v>
      </c>
    </row>
    <row r="21" spans="1:30" x14ac:dyDescent="0.55000000000000004">
      <c r="A21" t="s">
        <v>33</v>
      </c>
      <c r="B21" t="s">
        <v>34</v>
      </c>
      <c r="C21" s="3">
        <v>36110</v>
      </c>
      <c r="D21">
        <v>1.0999999999999999E-2</v>
      </c>
      <c r="E21">
        <v>1.6500000000000001E-2</v>
      </c>
      <c r="F21">
        <v>2.5499999999999998E-2</v>
      </c>
      <c r="G21">
        <v>4.8000000000000001E-2</v>
      </c>
      <c r="H21">
        <v>0.08</v>
      </c>
      <c r="I21">
        <v>3.5999999999999997E-2</v>
      </c>
      <c r="J21">
        <v>307.2</v>
      </c>
      <c r="K21">
        <v>477.9</v>
      </c>
      <c r="L21">
        <v>753.45</v>
      </c>
      <c r="M21">
        <v>307.2</v>
      </c>
      <c r="N21">
        <v>477.9</v>
      </c>
      <c r="O21">
        <v>753.45</v>
      </c>
      <c r="P21">
        <v>1450.45</v>
      </c>
      <c r="Q21">
        <v>2465.15</v>
      </c>
      <c r="R21">
        <v>986.6</v>
      </c>
      <c r="S21" t="s">
        <v>66</v>
      </c>
      <c r="T21" t="s">
        <v>66</v>
      </c>
      <c r="U21" t="s">
        <v>66</v>
      </c>
      <c r="V21">
        <v>27927.272730000001</v>
      </c>
      <c r="W21">
        <v>28963.63636</v>
      </c>
      <c r="X21">
        <v>29547.058819999998</v>
      </c>
      <c r="Y21">
        <v>30217.708330000001</v>
      </c>
      <c r="Z21">
        <v>30814.375</v>
      </c>
      <c r="AA21">
        <v>27405.555560000001</v>
      </c>
      <c r="AB21" t="s">
        <v>66</v>
      </c>
      <c r="AC21" t="s">
        <v>66</v>
      </c>
      <c r="AD21" t="s">
        <v>66</v>
      </c>
    </row>
    <row r="22" spans="1:30" x14ac:dyDescent="0.55000000000000004">
      <c r="A22" t="s">
        <v>15</v>
      </c>
      <c r="B22" t="s">
        <v>16</v>
      </c>
      <c r="C22" s="3">
        <v>36116</v>
      </c>
      <c r="D22">
        <v>0.06</v>
      </c>
      <c r="E22">
        <v>9.8500000000000004E-2</v>
      </c>
      <c r="F22">
        <v>0.13500000000000001</v>
      </c>
      <c r="G22">
        <v>5.0999999999999997E-2</v>
      </c>
      <c r="H22">
        <v>296.42500000000001</v>
      </c>
      <c r="I22">
        <v>414.72500000000002</v>
      </c>
      <c r="J22">
        <v>714.57500000000005</v>
      </c>
      <c r="K22">
        <v>1487</v>
      </c>
      <c r="L22">
        <v>2588</v>
      </c>
      <c r="M22">
        <v>296.42500000000001</v>
      </c>
      <c r="N22">
        <v>414.72500000000002</v>
      </c>
      <c r="O22">
        <v>714.57500000000005</v>
      </c>
      <c r="P22">
        <v>1487</v>
      </c>
      <c r="Q22">
        <v>2588</v>
      </c>
      <c r="R22">
        <v>3473.5</v>
      </c>
      <c r="S22">
        <v>1141.5</v>
      </c>
      <c r="T22" t="s">
        <v>66</v>
      </c>
      <c r="U22" t="s">
        <v>66</v>
      </c>
      <c r="V22" t="s">
        <v>66</v>
      </c>
      <c r="W22" t="s">
        <v>66</v>
      </c>
      <c r="X22" t="s">
        <v>66</v>
      </c>
      <c r="Y22">
        <v>24783.333330000001</v>
      </c>
      <c r="Z22">
        <v>26274.111680000002</v>
      </c>
      <c r="AA22">
        <v>25729.629629999999</v>
      </c>
      <c r="AB22">
        <v>22382.352940000001</v>
      </c>
      <c r="AC22" t="s">
        <v>66</v>
      </c>
      <c r="AD22" t="s">
        <v>66</v>
      </c>
    </row>
    <row r="23" spans="1:30" x14ac:dyDescent="0.55000000000000004">
      <c r="A23" t="s">
        <v>67</v>
      </c>
      <c r="B23" t="s">
        <v>68</v>
      </c>
      <c r="C23" s="3">
        <v>36116</v>
      </c>
      <c r="D23">
        <v>5.5500000000000001E-2</v>
      </c>
      <c r="E23">
        <v>8.8999999999999996E-2</v>
      </c>
      <c r="F23">
        <v>9.9500000000000005E-2</v>
      </c>
      <c r="G23">
        <v>6.4000000000000001E-2</v>
      </c>
      <c r="H23">
        <v>355.3</v>
      </c>
      <c r="I23">
        <v>497.8</v>
      </c>
      <c r="J23">
        <v>796.15</v>
      </c>
      <c r="K23">
        <v>1305.5</v>
      </c>
      <c r="L23">
        <v>1991</v>
      </c>
      <c r="M23">
        <v>355.3</v>
      </c>
      <c r="N23">
        <v>497.8</v>
      </c>
      <c r="O23">
        <v>796.15</v>
      </c>
      <c r="P23">
        <v>1305.5</v>
      </c>
      <c r="Q23">
        <v>1991</v>
      </c>
      <c r="R23">
        <v>2189.5</v>
      </c>
      <c r="S23">
        <v>780.5</v>
      </c>
      <c r="T23" t="s">
        <v>66</v>
      </c>
      <c r="U23" t="s">
        <v>66</v>
      </c>
      <c r="V23" t="s">
        <v>66</v>
      </c>
      <c r="W23" t="s">
        <v>66</v>
      </c>
      <c r="X23" t="s">
        <v>66</v>
      </c>
      <c r="Y23">
        <v>23522.522519999999</v>
      </c>
      <c r="Z23">
        <v>22370.786520000001</v>
      </c>
      <c r="AA23">
        <v>22005.025130000002</v>
      </c>
      <c r="AB23">
        <v>12195.3125</v>
      </c>
      <c r="AC23" t="s">
        <v>66</v>
      </c>
      <c r="AD23" t="s">
        <v>66</v>
      </c>
    </row>
    <row r="24" spans="1:30" x14ac:dyDescent="0.55000000000000004">
      <c r="A24" t="s">
        <v>19</v>
      </c>
      <c r="B24" t="s">
        <v>20</v>
      </c>
      <c r="C24" s="3">
        <v>36116</v>
      </c>
      <c r="D24">
        <v>5.45E-2</v>
      </c>
      <c r="E24">
        <v>9.1999999999999998E-2</v>
      </c>
      <c r="F24">
        <v>0.104</v>
      </c>
      <c r="G24">
        <v>5.8999999999999997E-2</v>
      </c>
      <c r="H24">
        <v>384.17500000000001</v>
      </c>
      <c r="I24">
        <v>583.27499999999998</v>
      </c>
      <c r="J24">
        <v>929.8</v>
      </c>
      <c r="K24">
        <v>1471</v>
      </c>
      <c r="L24">
        <v>2131</v>
      </c>
      <c r="M24">
        <v>384.17500000000001</v>
      </c>
      <c r="N24">
        <v>583.27499999999998</v>
      </c>
      <c r="O24">
        <v>929.8</v>
      </c>
      <c r="P24">
        <v>1471</v>
      </c>
      <c r="Q24">
        <v>2131</v>
      </c>
      <c r="R24">
        <v>2397</v>
      </c>
      <c r="S24">
        <v>926.5</v>
      </c>
      <c r="T24" t="s">
        <v>66</v>
      </c>
      <c r="U24" t="s">
        <v>66</v>
      </c>
      <c r="V24" t="s">
        <v>66</v>
      </c>
      <c r="W24" t="s">
        <v>66</v>
      </c>
      <c r="X24" t="s">
        <v>66</v>
      </c>
      <c r="Y24">
        <v>26990.825690000001</v>
      </c>
      <c r="Z24">
        <v>23163.04348</v>
      </c>
      <c r="AA24">
        <v>23048.07692</v>
      </c>
      <c r="AB24">
        <v>15703.38983</v>
      </c>
      <c r="AC24" t="s">
        <v>66</v>
      </c>
      <c r="AD24" t="s">
        <v>66</v>
      </c>
    </row>
    <row r="25" spans="1:30" x14ac:dyDescent="0.55000000000000004">
      <c r="A25" t="s">
        <v>21</v>
      </c>
      <c r="B25" t="s">
        <v>22</v>
      </c>
      <c r="C25" s="3">
        <v>36116</v>
      </c>
      <c r="D25">
        <v>0.06</v>
      </c>
      <c r="E25">
        <v>9.4500000000000001E-2</v>
      </c>
      <c r="F25">
        <v>0.1105</v>
      </c>
      <c r="G25">
        <v>6.5000000000000002E-2</v>
      </c>
      <c r="H25">
        <v>362.32499999999999</v>
      </c>
      <c r="I25">
        <v>492.3</v>
      </c>
      <c r="J25">
        <v>821.625</v>
      </c>
      <c r="K25">
        <v>1479</v>
      </c>
      <c r="L25">
        <v>2139.5</v>
      </c>
      <c r="M25">
        <v>362.32499999999999</v>
      </c>
      <c r="N25">
        <v>492.3</v>
      </c>
      <c r="O25">
        <v>821.625</v>
      </c>
      <c r="P25">
        <v>1479</v>
      </c>
      <c r="Q25">
        <v>2139.5</v>
      </c>
      <c r="R25">
        <v>2344</v>
      </c>
      <c r="S25">
        <v>960</v>
      </c>
      <c r="T25" t="s">
        <v>66</v>
      </c>
      <c r="U25" t="s">
        <v>66</v>
      </c>
      <c r="V25" t="s">
        <v>66</v>
      </c>
      <c r="W25" t="s">
        <v>66</v>
      </c>
      <c r="X25" t="s">
        <v>66</v>
      </c>
      <c r="Y25">
        <v>24650</v>
      </c>
      <c r="Z25">
        <v>22640.211640000001</v>
      </c>
      <c r="AA25">
        <v>21212.669679999999</v>
      </c>
      <c r="AB25">
        <v>14769.23077</v>
      </c>
      <c r="AC25" t="s">
        <v>66</v>
      </c>
      <c r="AD25" t="s">
        <v>66</v>
      </c>
    </row>
    <row r="26" spans="1:30" x14ac:dyDescent="0.55000000000000004">
      <c r="A26" t="s">
        <v>23</v>
      </c>
      <c r="B26" t="s">
        <v>24</v>
      </c>
      <c r="C26" s="3">
        <v>36116</v>
      </c>
      <c r="D26">
        <v>6.2E-2</v>
      </c>
      <c r="E26">
        <v>0.10050000000000001</v>
      </c>
      <c r="F26">
        <v>9.9500000000000005E-2</v>
      </c>
      <c r="G26">
        <v>0.06</v>
      </c>
      <c r="H26">
        <v>314</v>
      </c>
      <c r="I26">
        <v>438.7</v>
      </c>
      <c r="J26">
        <v>690.3</v>
      </c>
      <c r="K26">
        <v>1354</v>
      </c>
      <c r="L26">
        <v>1805</v>
      </c>
      <c r="M26">
        <v>314</v>
      </c>
      <c r="N26">
        <v>438.7</v>
      </c>
      <c r="O26">
        <v>690.3</v>
      </c>
      <c r="P26">
        <v>1354</v>
      </c>
      <c r="Q26">
        <v>1805</v>
      </c>
      <c r="R26">
        <v>2162</v>
      </c>
      <c r="S26">
        <v>919</v>
      </c>
      <c r="T26" t="s">
        <v>66</v>
      </c>
      <c r="U26" t="s">
        <v>66</v>
      </c>
      <c r="V26" t="s">
        <v>66</v>
      </c>
      <c r="W26" t="s">
        <v>66</v>
      </c>
      <c r="X26" t="s">
        <v>66</v>
      </c>
      <c r="Y26">
        <v>21838.70968</v>
      </c>
      <c r="Z26">
        <v>17960.199000000001</v>
      </c>
      <c r="AA26">
        <v>21728.643220000002</v>
      </c>
      <c r="AB26">
        <v>15316.666670000001</v>
      </c>
      <c r="AC26" t="s">
        <v>66</v>
      </c>
      <c r="AD26" t="s">
        <v>66</v>
      </c>
    </row>
    <row r="27" spans="1:30" x14ac:dyDescent="0.55000000000000004">
      <c r="A27" t="s">
        <v>25</v>
      </c>
      <c r="B27" t="s">
        <v>26</v>
      </c>
      <c r="C27" s="3">
        <v>36116</v>
      </c>
      <c r="D27">
        <v>5.0999999999999997E-2</v>
      </c>
      <c r="E27">
        <v>9.0499999999999997E-2</v>
      </c>
      <c r="F27">
        <v>0.1105</v>
      </c>
      <c r="G27">
        <v>0.06</v>
      </c>
      <c r="H27">
        <v>308.27499999999998</v>
      </c>
      <c r="I27">
        <v>434.15</v>
      </c>
      <c r="J27">
        <v>646.72500000000002</v>
      </c>
      <c r="K27">
        <v>1398.5</v>
      </c>
      <c r="L27">
        <v>2027.5</v>
      </c>
      <c r="M27">
        <v>308.27499999999998</v>
      </c>
      <c r="N27">
        <v>434.15</v>
      </c>
      <c r="O27">
        <v>646.72500000000002</v>
      </c>
      <c r="P27">
        <v>1398.5</v>
      </c>
      <c r="Q27">
        <v>2027.5</v>
      </c>
      <c r="R27">
        <v>2256</v>
      </c>
      <c r="S27">
        <v>1078</v>
      </c>
      <c r="T27" t="s">
        <v>66</v>
      </c>
      <c r="U27" t="s">
        <v>66</v>
      </c>
      <c r="V27" t="s">
        <v>66</v>
      </c>
      <c r="W27" t="s">
        <v>66</v>
      </c>
      <c r="X27" t="s">
        <v>66</v>
      </c>
      <c r="Y27">
        <v>27421.568630000002</v>
      </c>
      <c r="Z27">
        <v>22403.314920000001</v>
      </c>
      <c r="AA27">
        <v>20416.28959</v>
      </c>
      <c r="AB27">
        <v>17966.666669999999</v>
      </c>
      <c r="AC27" t="s">
        <v>66</v>
      </c>
      <c r="AD27" t="s">
        <v>66</v>
      </c>
    </row>
    <row r="28" spans="1:30" x14ac:dyDescent="0.55000000000000004">
      <c r="A28" t="s">
        <v>27</v>
      </c>
      <c r="B28" t="s">
        <v>28</v>
      </c>
      <c r="C28" s="3">
        <v>36116</v>
      </c>
      <c r="D28">
        <v>5.7000000000000002E-2</v>
      </c>
      <c r="E28">
        <v>0.108</v>
      </c>
      <c r="F28">
        <v>0.128</v>
      </c>
      <c r="G28">
        <v>4.3999999999999997E-2</v>
      </c>
      <c r="H28">
        <v>319.97500000000002</v>
      </c>
      <c r="I28">
        <v>424.875</v>
      </c>
      <c r="J28">
        <v>710</v>
      </c>
      <c r="K28">
        <v>1459.5</v>
      </c>
      <c r="L28">
        <v>2439</v>
      </c>
      <c r="M28">
        <v>319.97500000000002</v>
      </c>
      <c r="N28">
        <v>424.875</v>
      </c>
      <c r="O28">
        <v>710</v>
      </c>
      <c r="P28">
        <v>1459.5</v>
      </c>
      <c r="Q28">
        <v>2439</v>
      </c>
      <c r="R28">
        <v>2902</v>
      </c>
      <c r="S28">
        <v>549</v>
      </c>
      <c r="T28" t="s">
        <v>66</v>
      </c>
      <c r="U28" t="s">
        <v>66</v>
      </c>
      <c r="V28" t="s">
        <v>66</v>
      </c>
      <c r="W28" t="s">
        <v>66</v>
      </c>
      <c r="X28" t="s">
        <v>66</v>
      </c>
      <c r="Y28">
        <v>25605.263159999999</v>
      </c>
      <c r="Z28">
        <v>22583.333330000001</v>
      </c>
      <c r="AA28">
        <v>22671.875</v>
      </c>
      <c r="AB28">
        <v>12477.272730000001</v>
      </c>
      <c r="AC28" t="s">
        <v>66</v>
      </c>
      <c r="AD28" t="s">
        <v>66</v>
      </c>
    </row>
    <row r="29" spans="1:30" x14ac:dyDescent="0.55000000000000004">
      <c r="A29" t="s">
        <v>29</v>
      </c>
      <c r="B29" t="s">
        <v>30</v>
      </c>
      <c r="C29" s="3">
        <v>36116</v>
      </c>
      <c r="D29">
        <v>6.0499999999999998E-2</v>
      </c>
      <c r="E29">
        <v>0.1055</v>
      </c>
      <c r="F29">
        <v>0.14000000000000001</v>
      </c>
      <c r="G29">
        <v>5.9499999999999997E-2</v>
      </c>
      <c r="H29">
        <v>338.9</v>
      </c>
      <c r="I29">
        <v>484.97500000000002</v>
      </c>
      <c r="J29">
        <v>767.9</v>
      </c>
      <c r="K29">
        <v>1677</v>
      </c>
      <c r="L29">
        <v>2695.5</v>
      </c>
      <c r="M29">
        <v>338.9</v>
      </c>
      <c r="N29">
        <v>484.97500000000002</v>
      </c>
      <c r="O29">
        <v>767.9</v>
      </c>
      <c r="P29">
        <v>1677</v>
      </c>
      <c r="Q29">
        <v>2695.5</v>
      </c>
      <c r="R29">
        <v>3503</v>
      </c>
      <c r="S29">
        <v>1182.5</v>
      </c>
      <c r="T29" t="s">
        <v>66</v>
      </c>
      <c r="U29" t="s">
        <v>66</v>
      </c>
      <c r="V29" t="s">
        <v>66</v>
      </c>
      <c r="W29" t="s">
        <v>66</v>
      </c>
      <c r="X29" t="s">
        <v>66</v>
      </c>
      <c r="Y29">
        <v>27719.008259999999</v>
      </c>
      <c r="Z29">
        <v>25549.763029999998</v>
      </c>
      <c r="AA29">
        <v>25021.42857</v>
      </c>
      <c r="AB29">
        <v>19873.94958</v>
      </c>
      <c r="AC29" t="s">
        <v>66</v>
      </c>
      <c r="AD29" t="s">
        <v>66</v>
      </c>
    </row>
    <row r="30" spans="1:30" x14ac:dyDescent="0.55000000000000004">
      <c r="A30" t="s">
        <v>31</v>
      </c>
      <c r="B30" t="s">
        <v>32</v>
      </c>
      <c r="C30" s="3">
        <v>36116</v>
      </c>
      <c r="D30">
        <v>0.06</v>
      </c>
      <c r="E30">
        <v>0.104</v>
      </c>
      <c r="F30">
        <v>0.129</v>
      </c>
      <c r="G30">
        <v>4.2000000000000003E-2</v>
      </c>
      <c r="H30">
        <v>355.1</v>
      </c>
      <c r="I30">
        <v>497.2</v>
      </c>
      <c r="J30">
        <v>755.82500000000005</v>
      </c>
      <c r="K30">
        <v>1516</v>
      </c>
      <c r="L30">
        <v>2538.5</v>
      </c>
      <c r="M30">
        <v>355.1</v>
      </c>
      <c r="N30">
        <v>497.2</v>
      </c>
      <c r="O30">
        <v>755.82500000000005</v>
      </c>
      <c r="P30">
        <v>1516</v>
      </c>
      <c r="Q30">
        <v>2538.5</v>
      </c>
      <c r="R30">
        <v>3280</v>
      </c>
      <c r="S30">
        <v>705</v>
      </c>
      <c r="T30" t="s">
        <v>66</v>
      </c>
      <c r="U30" t="s">
        <v>66</v>
      </c>
      <c r="V30" t="s">
        <v>66</v>
      </c>
      <c r="W30" t="s">
        <v>66</v>
      </c>
      <c r="X30" t="s">
        <v>66</v>
      </c>
      <c r="Y30">
        <v>25266.666669999999</v>
      </c>
      <c r="Z30">
        <v>24408.653849999999</v>
      </c>
      <c r="AA30">
        <v>25426.356589999999</v>
      </c>
      <c r="AB30">
        <v>16785.71429</v>
      </c>
      <c r="AC30" t="s">
        <v>66</v>
      </c>
      <c r="AD30" t="s">
        <v>66</v>
      </c>
    </row>
    <row r="31" spans="1:30" x14ac:dyDescent="0.55000000000000004">
      <c r="A31" t="s">
        <v>33</v>
      </c>
      <c r="B31" t="s">
        <v>34</v>
      </c>
      <c r="C31" s="3">
        <v>36116</v>
      </c>
      <c r="D31">
        <v>5.6500000000000002E-2</v>
      </c>
      <c r="E31">
        <v>0.10150000000000001</v>
      </c>
      <c r="F31">
        <v>0.13150000000000001</v>
      </c>
      <c r="G31">
        <v>4.1000000000000002E-2</v>
      </c>
      <c r="H31">
        <v>322.02499999999998</v>
      </c>
      <c r="I31">
        <v>483.8</v>
      </c>
      <c r="J31">
        <v>746.07500000000005</v>
      </c>
      <c r="K31">
        <v>1477</v>
      </c>
      <c r="L31">
        <v>2599.5</v>
      </c>
      <c r="M31">
        <v>322.02499999999998</v>
      </c>
      <c r="N31">
        <v>483.8</v>
      </c>
      <c r="O31">
        <v>746.07500000000005</v>
      </c>
      <c r="P31">
        <v>1477</v>
      </c>
      <c r="Q31">
        <v>2599.5</v>
      </c>
      <c r="R31">
        <v>3116.5</v>
      </c>
      <c r="S31">
        <v>736.5</v>
      </c>
      <c r="T31" t="s">
        <v>66</v>
      </c>
      <c r="U31" t="s">
        <v>66</v>
      </c>
      <c r="V31" t="s">
        <v>66</v>
      </c>
      <c r="W31" t="s">
        <v>66</v>
      </c>
      <c r="X31" t="s">
        <v>66</v>
      </c>
      <c r="Y31">
        <v>26141.592919999999</v>
      </c>
      <c r="Z31">
        <v>25610.837439999999</v>
      </c>
      <c r="AA31">
        <v>23699.619770000001</v>
      </c>
      <c r="AB31">
        <v>17963.414629999999</v>
      </c>
      <c r="AC31" t="s">
        <v>66</v>
      </c>
      <c r="AD31" t="s">
        <v>66</v>
      </c>
    </row>
    <row r="32" spans="1:30" x14ac:dyDescent="0.55000000000000004">
      <c r="A32" t="s">
        <v>15</v>
      </c>
      <c r="B32" t="s">
        <v>16</v>
      </c>
      <c r="C32" s="3">
        <v>36122</v>
      </c>
      <c r="D32">
        <v>7.0000000000000007E-2</v>
      </c>
      <c r="E32">
        <v>0.11650000000000001</v>
      </c>
      <c r="F32">
        <v>0.1515</v>
      </c>
      <c r="G32">
        <v>0.12</v>
      </c>
      <c r="H32">
        <v>3.2000000000000001E-2</v>
      </c>
      <c r="I32">
        <v>296.42500000000001</v>
      </c>
      <c r="J32">
        <v>414.72500000000002</v>
      </c>
      <c r="K32">
        <v>714.57500000000005</v>
      </c>
      <c r="L32">
        <v>1555.9</v>
      </c>
      <c r="M32">
        <v>296.42500000000001</v>
      </c>
      <c r="N32">
        <v>414.72500000000002</v>
      </c>
      <c r="O32">
        <v>714.57500000000005</v>
      </c>
      <c r="P32">
        <v>1555.9</v>
      </c>
      <c r="Q32">
        <v>3286.85</v>
      </c>
      <c r="R32">
        <v>3139.25</v>
      </c>
      <c r="S32">
        <v>3852.15</v>
      </c>
      <c r="T32">
        <v>1371.4</v>
      </c>
      <c r="U32">
        <v>922.9</v>
      </c>
      <c r="V32" t="s">
        <v>66</v>
      </c>
      <c r="W32" t="s">
        <v>66</v>
      </c>
      <c r="X32" t="s">
        <v>66</v>
      </c>
      <c r="Y32" t="s">
        <v>66</v>
      </c>
      <c r="Z32">
        <v>46955</v>
      </c>
      <c r="AA32">
        <v>26946.351930000001</v>
      </c>
      <c r="AB32">
        <v>25426.732670000001</v>
      </c>
      <c r="AC32">
        <v>11428.333329999999</v>
      </c>
      <c r="AD32">
        <v>28840.625</v>
      </c>
    </row>
    <row r="33" spans="1:30" x14ac:dyDescent="0.55000000000000004">
      <c r="A33" t="s">
        <v>67</v>
      </c>
      <c r="B33" t="s">
        <v>68</v>
      </c>
      <c r="C33" s="3">
        <v>36122</v>
      </c>
      <c r="D33">
        <v>0.09</v>
      </c>
      <c r="E33">
        <v>0.13600000000000001</v>
      </c>
      <c r="F33">
        <v>0.1305</v>
      </c>
      <c r="G33">
        <v>0.10249999999999999</v>
      </c>
      <c r="H33">
        <v>3.1E-2</v>
      </c>
      <c r="I33">
        <v>355.3</v>
      </c>
      <c r="J33">
        <v>497.8</v>
      </c>
      <c r="K33">
        <v>796.15</v>
      </c>
      <c r="L33">
        <v>1517.875</v>
      </c>
      <c r="M33">
        <v>355.3</v>
      </c>
      <c r="N33">
        <v>497.8</v>
      </c>
      <c r="O33">
        <v>796.15</v>
      </c>
      <c r="P33">
        <v>1517.875</v>
      </c>
      <c r="Q33">
        <v>1970.4</v>
      </c>
      <c r="R33">
        <v>2477.5500000000002</v>
      </c>
      <c r="S33">
        <v>2499.0500000000002</v>
      </c>
      <c r="T33">
        <v>1773.8</v>
      </c>
      <c r="U33">
        <v>117.75</v>
      </c>
      <c r="V33" t="s">
        <v>66</v>
      </c>
      <c r="W33" t="s">
        <v>66</v>
      </c>
      <c r="X33" t="s">
        <v>66</v>
      </c>
      <c r="Y33" t="s">
        <v>66</v>
      </c>
      <c r="Z33">
        <v>21893.333330000001</v>
      </c>
      <c r="AA33">
        <v>18217.279409999999</v>
      </c>
      <c r="AB33">
        <v>19149.808430000001</v>
      </c>
      <c r="AC33">
        <v>17305.365849999998</v>
      </c>
      <c r="AD33">
        <v>3798.3870969999998</v>
      </c>
    </row>
    <row r="34" spans="1:30" x14ac:dyDescent="0.55000000000000004">
      <c r="A34" t="s">
        <v>19</v>
      </c>
      <c r="B34" t="s">
        <v>20</v>
      </c>
      <c r="C34" s="3">
        <v>36122</v>
      </c>
      <c r="D34">
        <v>8.5500000000000007E-2</v>
      </c>
      <c r="E34">
        <v>0.1045</v>
      </c>
      <c r="F34">
        <v>0.113</v>
      </c>
      <c r="G34">
        <v>9.8000000000000004E-2</v>
      </c>
      <c r="H34">
        <v>3.0499999999999999E-2</v>
      </c>
      <c r="I34">
        <v>384.17500000000001</v>
      </c>
      <c r="J34">
        <v>583.27499999999998</v>
      </c>
      <c r="K34">
        <v>929.8</v>
      </c>
      <c r="L34">
        <v>1454.875</v>
      </c>
      <c r="M34">
        <v>384.17500000000001</v>
      </c>
      <c r="N34">
        <v>583.27499999999998</v>
      </c>
      <c r="O34">
        <v>929.8</v>
      </c>
      <c r="P34">
        <v>1454.875</v>
      </c>
      <c r="Q34">
        <v>1939.85</v>
      </c>
      <c r="R34">
        <v>2345.0500000000002</v>
      </c>
      <c r="S34">
        <v>2653.05</v>
      </c>
      <c r="T34">
        <v>2318.15</v>
      </c>
      <c r="U34">
        <v>358.4</v>
      </c>
      <c r="V34" t="s">
        <v>66</v>
      </c>
      <c r="W34" t="s">
        <v>66</v>
      </c>
      <c r="X34" t="s">
        <v>66</v>
      </c>
      <c r="Y34" t="s">
        <v>66</v>
      </c>
      <c r="Z34">
        <v>22688.304090000001</v>
      </c>
      <c r="AA34">
        <v>22440.669860000002</v>
      </c>
      <c r="AB34">
        <v>23478.318579999999</v>
      </c>
      <c r="AC34">
        <v>23654.591840000001</v>
      </c>
      <c r="AD34">
        <v>11750.819670000001</v>
      </c>
    </row>
    <row r="35" spans="1:30" x14ac:dyDescent="0.55000000000000004">
      <c r="A35" t="s">
        <v>21</v>
      </c>
      <c r="B35" t="s">
        <v>22</v>
      </c>
      <c r="C35" s="3">
        <v>36122</v>
      </c>
      <c r="D35">
        <v>8.4500000000000006E-2</v>
      </c>
      <c r="E35">
        <v>0.13</v>
      </c>
      <c r="F35">
        <v>0.13800000000000001</v>
      </c>
      <c r="G35">
        <v>0.1095</v>
      </c>
      <c r="H35">
        <v>2.5999999999999999E-2</v>
      </c>
      <c r="I35">
        <v>362.32499999999999</v>
      </c>
      <c r="J35">
        <v>492.3</v>
      </c>
      <c r="K35">
        <v>821.625</v>
      </c>
      <c r="L35">
        <v>1516.05</v>
      </c>
      <c r="M35">
        <v>362.32499999999999</v>
      </c>
      <c r="N35">
        <v>492.3</v>
      </c>
      <c r="O35">
        <v>821.625</v>
      </c>
      <c r="P35">
        <v>1516.05</v>
      </c>
      <c r="Q35">
        <v>2100.4499999999998</v>
      </c>
      <c r="R35">
        <v>2630.6</v>
      </c>
      <c r="S35">
        <v>2694.65</v>
      </c>
      <c r="T35">
        <v>1942.55</v>
      </c>
      <c r="U35">
        <v>442.8</v>
      </c>
      <c r="V35" t="s">
        <v>66</v>
      </c>
      <c r="W35" t="s">
        <v>66</v>
      </c>
      <c r="X35" t="s">
        <v>66</v>
      </c>
      <c r="Y35" t="s">
        <v>66</v>
      </c>
      <c r="Z35">
        <v>24857.39645</v>
      </c>
      <c r="AA35">
        <v>20235.384620000001</v>
      </c>
      <c r="AB35">
        <v>19526.449280000001</v>
      </c>
      <c r="AC35">
        <v>17740.182649999999</v>
      </c>
      <c r="AD35">
        <v>17030.769230000002</v>
      </c>
    </row>
    <row r="36" spans="1:30" x14ac:dyDescent="0.55000000000000004">
      <c r="A36" t="s">
        <v>23</v>
      </c>
      <c r="B36" t="s">
        <v>24</v>
      </c>
      <c r="C36" s="3">
        <v>36122</v>
      </c>
      <c r="D36">
        <v>8.0500000000000002E-2</v>
      </c>
      <c r="E36">
        <v>0.1235</v>
      </c>
      <c r="F36">
        <v>0.13450000000000001</v>
      </c>
      <c r="G36">
        <v>0.1135</v>
      </c>
      <c r="H36">
        <v>4.2000000000000003E-2</v>
      </c>
      <c r="I36">
        <v>314</v>
      </c>
      <c r="J36">
        <v>438.7</v>
      </c>
      <c r="K36">
        <v>690.3</v>
      </c>
      <c r="L36">
        <v>1342.4</v>
      </c>
      <c r="M36">
        <v>314</v>
      </c>
      <c r="N36">
        <v>438.7</v>
      </c>
      <c r="O36">
        <v>690.3</v>
      </c>
      <c r="P36">
        <v>1342.4</v>
      </c>
      <c r="Q36">
        <v>1860.45</v>
      </c>
      <c r="R36">
        <v>2364</v>
      </c>
      <c r="S36">
        <v>2620.6</v>
      </c>
      <c r="T36">
        <v>2007.55</v>
      </c>
      <c r="U36">
        <v>261</v>
      </c>
      <c r="V36" t="s">
        <v>66</v>
      </c>
      <c r="W36" t="s">
        <v>66</v>
      </c>
      <c r="X36" t="s">
        <v>66</v>
      </c>
      <c r="Y36" t="s">
        <v>66</v>
      </c>
      <c r="Z36">
        <v>23111.180120000001</v>
      </c>
      <c r="AA36">
        <v>19141.700400000002</v>
      </c>
      <c r="AB36">
        <v>19484.014869999999</v>
      </c>
      <c r="AC36">
        <v>17687.665199999999</v>
      </c>
      <c r="AD36">
        <v>6214.2857139999996</v>
      </c>
    </row>
    <row r="37" spans="1:30" x14ac:dyDescent="0.55000000000000004">
      <c r="A37" t="s">
        <v>25</v>
      </c>
      <c r="B37" t="s">
        <v>26</v>
      </c>
      <c r="C37" s="3">
        <v>36122</v>
      </c>
      <c r="D37">
        <v>8.2500000000000004E-2</v>
      </c>
      <c r="E37">
        <v>0.1105</v>
      </c>
      <c r="F37">
        <v>0.1135</v>
      </c>
      <c r="G37">
        <v>9.0999999999999998E-2</v>
      </c>
      <c r="H37">
        <v>2.1499999999999998E-2</v>
      </c>
      <c r="I37">
        <v>308.27499999999998</v>
      </c>
      <c r="J37">
        <v>434.15</v>
      </c>
      <c r="K37">
        <v>646.72500000000002</v>
      </c>
      <c r="L37">
        <v>1411.6</v>
      </c>
      <c r="M37">
        <v>308.27499999999998</v>
      </c>
      <c r="N37">
        <v>434.15</v>
      </c>
      <c r="O37">
        <v>646.72500000000002</v>
      </c>
      <c r="P37">
        <v>1411.6</v>
      </c>
      <c r="Q37">
        <v>1847.95</v>
      </c>
      <c r="R37">
        <v>2253.5</v>
      </c>
      <c r="S37">
        <v>2387.6</v>
      </c>
      <c r="T37">
        <v>1580.45</v>
      </c>
      <c r="U37">
        <v>70.349999999999994</v>
      </c>
      <c r="V37" t="s">
        <v>66</v>
      </c>
      <c r="W37" t="s">
        <v>66</v>
      </c>
      <c r="X37" t="s">
        <v>66</v>
      </c>
      <c r="Y37" t="s">
        <v>66</v>
      </c>
      <c r="Z37">
        <v>22399.393940000002</v>
      </c>
      <c r="AA37">
        <v>20393.66516</v>
      </c>
      <c r="AB37">
        <v>21036.123350000002</v>
      </c>
      <c r="AC37">
        <v>17367.582419999999</v>
      </c>
      <c r="AD37">
        <v>3272.0930229999999</v>
      </c>
    </row>
    <row r="38" spans="1:30" x14ac:dyDescent="0.55000000000000004">
      <c r="A38" t="s">
        <v>27</v>
      </c>
      <c r="B38" t="s">
        <v>28</v>
      </c>
      <c r="C38" s="3">
        <v>36122</v>
      </c>
      <c r="D38">
        <v>7.1999999999999995E-2</v>
      </c>
      <c r="E38">
        <v>0.1135</v>
      </c>
      <c r="F38">
        <v>0.14949999999999999</v>
      </c>
      <c r="G38">
        <v>0.1245</v>
      </c>
      <c r="H38">
        <v>4.4999999999999998E-2</v>
      </c>
      <c r="I38">
        <v>319.97500000000002</v>
      </c>
      <c r="J38">
        <v>424.875</v>
      </c>
      <c r="K38">
        <v>710</v>
      </c>
      <c r="L38">
        <v>1630.075</v>
      </c>
      <c r="M38">
        <v>319.97500000000002</v>
      </c>
      <c r="N38">
        <v>424.875</v>
      </c>
      <c r="O38">
        <v>710</v>
      </c>
      <c r="P38">
        <v>1630.075</v>
      </c>
      <c r="Q38">
        <v>1915.4</v>
      </c>
      <c r="R38">
        <v>2686.1</v>
      </c>
      <c r="S38">
        <v>3232.55</v>
      </c>
      <c r="T38">
        <v>2318.35</v>
      </c>
      <c r="U38">
        <v>348.4</v>
      </c>
      <c r="V38" t="s">
        <v>66</v>
      </c>
      <c r="W38" t="s">
        <v>66</v>
      </c>
      <c r="X38" t="s">
        <v>66</v>
      </c>
      <c r="Y38" t="s">
        <v>66</v>
      </c>
      <c r="Z38">
        <v>26602.77778</v>
      </c>
      <c r="AA38">
        <v>23666.079300000001</v>
      </c>
      <c r="AB38">
        <v>21622.408029999999</v>
      </c>
      <c r="AC38">
        <v>18621.28514</v>
      </c>
      <c r="AD38">
        <v>7742.2222220000003</v>
      </c>
    </row>
    <row r="39" spans="1:30" x14ac:dyDescent="0.55000000000000004">
      <c r="A39" t="s">
        <v>29</v>
      </c>
      <c r="B39" t="s">
        <v>30</v>
      </c>
      <c r="C39" s="3">
        <v>36122</v>
      </c>
      <c r="D39">
        <v>8.0500000000000002E-2</v>
      </c>
      <c r="E39">
        <v>0.14099999999999999</v>
      </c>
      <c r="F39">
        <v>0.183</v>
      </c>
      <c r="G39">
        <v>0.1095</v>
      </c>
      <c r="H39">
        <v>1.7500000000000002E-2</v>
      </c>
      <c r="I39">
        <v>338.9</v>
      </c>
      <c r="J39">
        <v>484.97500000000002</v>
      </c>
      <c r="K39">
        <v>767.9</v>
      </c>
      <c r="L39">
        <v>1646.7</v>
      </c>
      <c r="M39">
        <v>338.9</v>
      </c>
      <c r="N39">
        <v>484.97500000000002</v>
      </c>
      <c r="O39">
        <v>767.9</v>
      </c>
      <c r="P39">
        <v>1646.7</v>
      </c>
      <c r="Q39">
        <v>2426.1999999999998</v>
      </c>
      <c r="R39">
        <v>3289.55</v>
      </c>
      <c r="S39">
        <v>3989.5</v>
      </c>
      <c r="T39">
        <v>2069.5500000000002</v>
      </c>
      <c r="U39">
        <v>352.2</v>
      </c>
      <c r="V39" t="s">
        <v>66</v>
      </c>
      <c r="W39" t="s">
        <v>66</v>
      </c>
      <c r="X39" t="s">
        <v>66</v>
      </c>
      <c r="Y39" t="s">
        <v>66</v>
      </c>
      <c r="Z39">
        <v>30139.130430000001</v>
      </c>
      <c r="AA39">
        <v>23330.14184</v>
      </c>
      <c r="AB39">
        <v>21800.546450000002</v>
      </c>
      <c r="AC39">
        <v>18900</v>
      </c>
      <c r="AD39">
        <v>20125.71429</v>
      </c>
    </row>
    <row r="40" spans="1:30" x14ac:dyDescent="0.55000000000000004">
      <c r="A40" t="s">
        <v>31</v>
      </c>
      <c r="B40" t="s">
        <v>32</v>
      </c>
      <c r="C40" s="3">
        <v>36122</v>
      </c>
      <c r="D40">
        <v>4.8000000000000001E-2</v>
      </c>
      <c r="E40">
        <v>9.6000000000000002E-2</v>
      </c>
      <c r="F40">
        <v>0.1555</v>
      </c>
      <c r="G40">
        <v>0.16450000000000001</v>
      </c>
      <c r="H40">
        <v>6.3E-2</v>
      </c>
      <c r="I40">
        <v>355.1</v>
      </c>
      <c r="J40">
        <v>497.2</v>
      </c>
      <c r="K40">
        <v>755.82500000000005</v>
      </c>
      <c r="L40">
        <v>1550.425</v>
      </c>
      <c r="M40">
        <v>355.1</v>
      </c>
      <c r="N40">
        <v>497.2</v>
      </c>
      <c r="O40">
        <v>755.82500000000005</v>
      </c>
      <c r="P40">
        <v>1550.425</v>
      </c>
      <c r="Q40">
        <v>1494.25</v>
      </c>
      <c r="R40">
        <v>2602.4</v>
      </c>
      <c r="S40">
        <v>3798.35</v>
      </c>
      <c r="T40">
        <v>4010.85</v>
      </c>
      <c r="U40">
        <v>904.45</v>
      </c>
      <c r="V40" t="s">
        <v>66</v>
      </c>
      <c r="W40" t="s">
        <v>66</v>
      </c>
      <c r="X40" t="s">
        <v>66</v>
      </c>
      <c r="Y40" t="s">
        <v>66</v>
      </c>
      <c r="Z40">
        <v>31130.208330000001</v>
      </c>
      <c r="AA40">
        <v>27108.333330000001</v>
      </c>
      <c r="AB40">
        <v>24426.688099999999</v>
      </c>
      <c r="AC40">
        <v>24382.066869999999</v>
      </c>
      <c r="AD40">
        <v>14356.34921</v>
      </c>
    </row>
    <row r="41" spans="1:30" x14ac:dyDescent="0.55000000000000004">
      <c r="A41" t="s">
        <v>33</v>
      </c>
      <c r="B41" t="s">
        <v>34</v>
      </c>
      <c r="C41" s="3">
        <v>36122</v>
      </c>
      <c r="D41">
        <v>9.8500000000000004E-2</v>
      </c>
      <c r="E41">
        <v>0.14149999999999999</v>
      </c>
      <c r="F41">
        <v>0.14899999999999999</v>
      </c>
      <c r="G41">
        <v>5.3499999999999999E-2</v>
      </c>
      <c r="H41">
        <v>322.02499999999998</v>
      </c>
      <c r="I41">
        <v>483.8</v>
      </c>
      <c r="J41">
        <v>746.07500000000005</v>
      </c>
      <c r="K41">
        <v>1463.7249999999999</v>
      </c>
      <c r="L41">
        <v>2531.5500000000002</v>
      </c>
      <c r="M41">
        <v>322.02499999999998</v>
      </c>
      <c r="N41">
        <v>483.8</v>
      </c>
      <c r="O41">
        <v>746.07500000000005</v>
      </c>
      <c r="P41">
        <v>1463.7249999999999</v>
      </c>
      <c r="Q41">
        <v>2531.5500000000002</v>
      </c>
      <c r="R41">
        <v>3570.6</v>
      </c>
      <c r="S41">
        <v>3742.2</v>
      </c>
      <c r="T41">
        <v>677.4</v>
      </c>
      <c r="U41" t="s">
        <v>66</v>
      </c>
      <c r="V41" t="s">
        <v>66</v>
      </c>
      <c r="W41" t="s">
        <v>66</v>
      </c>
      <c r="X41" t="s">
        <v>66</v>
      </c>
      <c r="Y41" t="s">
        <v>66</v>
      </c>
      <c r="Z41">
        <v>25701.015230000001</v>
      </c>
      <c r="AA41">
        <v>25233.922259999999</v>
      </c>
      <c r="AB41">
        <v>25115.436239999999</v>
      </c>
      <c r="AC41">
        <v>12661.68224</v>
      </c>
      <c r="AD41" t="s">
        <v>66</v>
      </c>
    </row>
    <row r="42" spans="1:30" x14ac:dyDescent="0.55000000000000004">
      <c r="A42" t="s">
        <v>15</v>
      </c>
      <c r="B42" t="s">
        <v>16</v>
      </c>
      <c r="C42" s="3">
        <v>35838</v>
      </c>
      <c r="D42">
        <v>0.1915</v>
      </c>
      <c r="E42">
        <v>0.20449999999999999</v>
      </c>
      <c r="F42">
        <v>5.1999999999999998E-2</v>
      </c>
      <c r="G42">
        <v>414.72500000000002</v>
      </c>
      <c r="H42">
        <v>714.57500000000005</v>
      </c>
      <c r="I42">
        <v>1555.9</v>
      </c>
      <c r="J42">
        <v>2937.4250000000002</v>
      </c>
      <c r="K42">
        <v>3306.375</v>
      </c>
      <c r="L42">
        <v>4602.5</v>
      </c>
      <c r="M42" t="s">
        <v>66</v>
      </c>
      <c r="N42">
        <v>414.72500000000002</v>
      </c>
      <c r="O42">
        <v>714.57500000000005</v>
      </c>
      <c r="P42">
        <v>1555.9</v>
      </c>
      <c r="Q42">
        <v>2937.4250000000002</v>
      </c>
      <c r="R42">
        <v>3306.375</v>
      </c>
      <c r="S42">
        <v>4602.5</v>
      </c>
      <c r="T42">
        <v>4781</v>
      </c>
      <c r="U42">
        <v>625</v>
      </c>
      <c r="V42" t="s">
        <v>66</v>
      </c>
      <c r="W42" t="s">
        <v>66</v>
      </c>
      <c r="X42" t="s">
        <v>66</v>
      </c>
      <c r="Y42" t="s">
        <v>66</v>
      </c>
      <c r="Z42" t="s">
        <v>66</v>
      </c>
      <c r="AA42" t="s">
        <v>66</v>
      </c>
      <c r="AB42">
        <v>24033.94256</v>
      </c>
      <c r="AC42">
        <v>23378.973109999999</v>
      </c>
      <c r="AD42">
        <v>12019.23077</v>
      </c>
    </row>
    <row r="43" spans="1:30" x14ac:dyDescent="0.55000000000000004">
      <c r="A43" t="s">
        <v>67</v>
      </c>
      <c r="B43" t="s">
        <v>68</v>
      </c>
      <c r="C43" s="3">
        <v>35838</v>
      </c>
      <c r="D43">
        <v>0.127</v>
      </c>
      <c r="E43">
        <v>0.126</v>
      </c>
      <c r="F43">
        <v>7.2999999999999995E-2</v>
      </c>
      <c r="G43">
        <v>497.8</v>
      </c>
      <c r="H43">
        <v>796.15</v>
      </c>
      <c r="I43">
        <v>1517.875</v>
      </c>
      <c r="J43">
        <v>1980.7</v>
      </c>
      <c r="K43">
        <v>2333.5250000000001</v>
      </c>
      <c r="L43">
        <v>2498</v>
      </c>
      <c r="M43" t="s">
        <v>66</v>
      </c>
      <c r="N43">
        <v>497.8</v>
      </c>
      <c r="O43">
        <v>796.15</v>
      </c>
      <c r="P43">
        <v>1517.875</v>
      </c>
      <c r="Q43">
        <v>1980.7</v>
      </c>
      <c r="R43">
        <v>2333.5250000000001</v>
      </c>
      <c r="S43">
        <v>2498</v>
      </c>
      <c r="T43">
        <v>2557</v>
      </c>
      <c r="U43">
        <v>1276</v>
      </c>
      <c r="V43" t="s">
        <v>66</v>
      </c>
      <c r="W43" t="s">
        <v>66</v>
      </c>
      <c r="X43" t="s">
        <v>66</v>
      </c>
      <c r="Y43" t="s">
        <v>66</v>
      </c>
      <c r="Z43" t="s">
        <v>66</v>
      </c>
      <c r="AA43" t="s">
        <v>66</v>
      </c>
      <c r="AB43">
        <v>19669.29134</v>
      </c>
      <c r="AC43">
        <v>20293.65079</v>
      </c>
      <c r="AD43">
        <v>17479.45205</v>
      </c>
    </row>
    <row r="44" spans="1:30" x14ac:dyDescent="0.55000000000000004">
      <c r="A44" t="s">
        <v>19</v>
      </c>
      <c r="B44" t="s">
        <v>20</v>
      </c>
      <c r="C44" s="3">
        <v>35838</v>
      </c>
      <c r="D44">
        <v>0.126</v>
      </c>
      <c r="E44">
        <v>0.13750000000000001</v>
      </c>
      <c r="F44">
        <v>0.104</v>
      </c>
      <c r="G44">
        <v>583.27499999999998</v>
      </c>
      <c r="H44">
        <v>929.8</v>
      </c>
      <c r="I44">
        <v>1454.875</v>
      </c>
      <c r="J44">
        <v>2035.425</v>
      </c>
      <c r="K44">
        <v>2371.0250000000001</v>
      </c>
      <c r="L44">
        <v>2686.35</v>
      </c>
      <c r="M44" t="s">
        <v>66</v>
      </c>
      <c r="N44">
        <v>583.27499999999998</v>
      </c>
      <c r="O44">
        <v>929.8</v>
      </c>
      <c r="P44">
        <v>1454.875</v>
      </c>
      <c r="Q44">
        <v>2035.425</v>
      </c>
      <c r="R44">
        <v>2371.0250000000001</v>
      </c>
      <c r="S44">
        <v>2686.35</v>
      </c>
      <c r="T44">
        <v>3070.5</v>
      </c>
      <c r="U44">
        <v>2297</v>
      </c>
      <c r="V44" t="s">
        <v>66</v>
      </c>
      <c r="W44" t="s">
        <v>66</v>
      </c>
      <c r="X44" t="s">
        <v>66</v>
      </c>
      <c r="Y44" t="s">
        <v>66</v>
      </c>
      <c r="Z44" t="s">
        <v>66</v>
      </c>
      <c r="AA44" t="s">
        <v>66</v>
      </c>
      <c r="AB44">
        <v>21320.238099999999</v>
      </c>
      <c r="AC44">
        <v>22330.909090000001</v>
      </c>
      <c r="AD44">
        <v>22086.53846</v>
      </c>
    </row>
    <row r="45" spans="1:30" x14ac:dyDescent="0.55000000000000004">
      <c r="A45" t="s">
        <v>21</v>
      </c>
      <c r="B45" t="s">
        <v>22</v>
      </c>
      <c r="C45" s="3">
        <v>35838</v>
      </c>
      <c r="D45">
        <v>0.14149999999999999</v>
      </c>
      <c r="E45">
        <v>0.13850000000000001</v>
      </c>
      <c r="F45">
        <v>8.6999999999999994E-2</v>
      </c>
      <c r="G45">
        <v>492.3</v>
      </c>
      <c r="H45">
        <v>821.625</v>
      </c>
      <c r="I45">
        <v>1516.05</v>
      </c>
      <c r="J45">
        <v>2119.9749999999999</v>
      </c>
      <c r="K45">
        <v>2487.3000000000002</v>
      </c>
      <c r="L45">
        <v>2785</v>
      </c>
      <c r="M45" t="s">
        <v>66</v>
      </c>
      <c r="N45">
        <v>492.3</v>
      </c>
      <c r="O45">
        <v>821.625</v>
      </c>
      <c r="P45">
        <v>1516.05</v>
      </c>
      <c r="Q45">
        <v>2119.9749999999999</v>
      </c>
      <c r="R45">
        <v>2487.3000000000002</v>
      </c>
      <c r="S45">
        <v>2785</v>
      </c>
      <c r="T45">
        <v>2702</v>
      </c>
      <c r="U45">
        <v>1532</v>
      </c>
      <c r="V45" t="s">
        <v>66</v>
      </c>
      <c r="W45" t="s">
        <v>66</v>
      </c>
      <c r="X45" t="s">
        <v>66</v>
      </c>
      <c r="Y45" t="s">
        <v>66</v>
      </c>
      <c r="Z45" t="s">
        <v>66</v>
      </c>
      <c r="AA45" t="s">
        <v>66</v>
      </c>
      <c r="AB45">
        <v>19681.978800000001</v>
      </c>
      <c r="AC45">
        <v>19509.025269999998</v>
      </c>
      <c r="AD45">
        <v>17609.195400000001</v>
      </c>
    </row>
    <row r="46" spans="1:30" x14ac:dyDescent="0.55000000000000004">
      <c r="A46" t="s">
        <v>23</v>
      </c>
      <c r="B46" t="s">
        <v>24</v>
      </c>
      <c r="C46" s="3">
        <v>35838</v>
      </c>
      <c r="D46">
        <v>0.14949999999999999</v>
      </c>
      <c r="E46">
        <v>0.13900000000000001</v>
      </c>
      <c r="F46">
        <v>8.9499999999999996E-2</v>
      </c>
      <c r="G46">
        <v>438.7</v>
      </c>
      <c r="H46">
        <v>690.3</v>
      </c>
      <c r="I46">
        <v>1342.4</v>
      </c>
      <c r="J46">
        <v>1832.7249999999999</v>
      </c>
      <c r="K46">
        <v>2263</v>
      </c>
      <c r="L46">
        <v>2663.55</v>
      </c>
      <c r="M46" t="s">
        <v>66</v>
      </c>
      <c r="N46">
        <v>438.7</v>
      </c>
      <c r="O46">
        <v>690.3</v>
      </c>
      <c r="P46">
        <v>1342.4</v>
      </c>
      <c r="Q46">
        <v>1832.7249999999999</v>
      </c>
      <c r="R46">
        <v>2263</v>
      </c>
      <c r="S46">
        <v>2663.55</v>
      </c>
      <c r="T46">
        <v>2659.5</v>
      </c>
      <c r="U46">
        <v>1428.65</v>
      </c>
      <c r="V46" t="s">
        <v>66</v>
      </c>
      <c r="W46" t="s">
        <v>66</v>
      </c>
      <c r="X46" t="s">
        <v>66</v>
      </c>
      <c r="Y46" t="s">
        <v>66</v>
      </c>
      <c r="Z46" t="s">
        <v>66</v>
      </c>
      <c r="AA46" t="s">
        <v>66</v>
      </c>
      <c r="AB46">
        <v>17816.38796</v>
      </c>
      <c r="AC46">
        <v>19133.093529999998</v>
      </c>
      <c r="AD46">
        <v>15962.56983</v>
      </c>
    </row>
    <row r="47" spans="1:30" x14ac:dyDescent="0.55000000000000004">
      <c r="A47" t="s">
        <v>25</v>
      </c>
      <c r="B47" t="s">
        <v>26</v>
      </c>
      <c r="C47" s="3">
        <v>35838</v>
      </c>
      <c r="D47">
        <v>0.13</v>
      </c>
      <c r="E47">
        <v>0.14000000000000001</v>
      </c>
      <c r="F47">
        <v>9.4E-2</v>
      </c>
      <c r="G47">
        <v>434.15</v>
      </c>
      <c r="H47">
        <v>646.72500000000002</v>
      </c>
      <c r="I47">
        <v>1411.6</v>
      </c>
      <c r="J47">
        <v>1937.7249999999999</v>
      </c>
      <c r="K47">
        <v>2254.75</v>
      </c>
      <c r="L47">
        <v>2569</v>
      </c>
      <c r="M47" t="s">
        <v>66</v>
      </c>
      <c r="N47">
        <v>434.15</v>
      </c>
      <c r="O47">
        <v>646.72500000000002</v>
      </c>
      <c r="P47">
        <v>1411.6</v>
      </c>
      <c r="Q47">
        <v>1937.7249999999999</v>
      </c>
      <c r="R47">
        <v>2254.75</v>
      </c>
      <c r="S47">
        <v>2569</v>
      </c>
      <c r="T47">
        <v>2551.15</v>
      </c>
      <c r="U47">
        <v>1607</v>
      </c>
      <c r="V47" t="s">
        <v>66</v>
      </c>
      <c r="W47" t="s">
        <v>66</v>
      </c>
      <c r="X47" t="s">
        <v>66</v>
      </c>
      <c r="Y47" t="s">
        <v>66</v>
      </c>
      <c r="Z47" t="s">
        <v>66</v>
      </c>
      <c r="AA47" t="s">
        <v>66</v>
      </c>
      <c r="AB47">
        <v>19761.53846</v>
      </c>
      <c r="AC47">
        <v>18222.5</v>
      </c>
      <c r="AD47">
        <v>17095.74468</v>
      </c>
    </row>
    <row r="48" spans="1:30" x14ac:dyDescent="0.55000000000000004">
      <c r="A48" t="s">
        <v>27</v>
      </c>
      <c r="B48" t="s">
        <v>28</v>
      </c>
      <c r="C48" s="3">
        <v>35838</v>
      </c>
      <c r="D48">
        <v>0.17849999999999999</v>
      </c>
      <c r="E48">
        <v>0.17249999999999999</v>
      </c>
      <c r="F48">
        <v>8.1000000000000003E-2</v>
      </c>
      <c r="G48">
        <v>424.875</v>
      </c>
      <c r="H48">
        <v>710</v>
      </c>
      <c r="I48">
        <v>1630.075</v>
      </c>
      <c r="J48">
        <v>2177.1999999999998</v>
      </c>
      <c r="K48">
        <v>2794.05</v>
      </c>
      <c r="L48">
        <v>3511.35</v>
      </c>
      <c r="M48" t="s">
        <v>66</v>
      </c>
      <c r="N48">
        <v>424.875</v>
      </c>
      <c r="O48">
        <v>710</v>
      </c>
      <c r="P48">
        <v>1630.075</v>
      </c>
      <c r="Q48">
        <v>2177.1999999999998</v>
      </c>
      <c r="R48">
        <v>2794.05</v>
      </c>
      <c r="S48">
        <v>3511.35</v>
      </c>
      <c r="T48">
        <v>3399.15</v>
      </c>
      <c r="U48">
        <v>995.7</v>
      </c>
      <c r="V48" t="s">
        <v>66</v>
      </c>
      <c r="W48" t="s">
        <v>66</v>
      </c>
      <c r="X48" t="s">
        <v>66</v>
      </c>
      <c r="Y48" t="s">
        <v>66</v>
      </c>
      <c r="Z48" t="s">
        <v>66</v>
      </c>
      <c r="AA48" t="s">
        <v>66</v>
      </c>
      <c r="AB48">
        <v>19671.42857</v>
      </c>
      <c r="AC48">
        <v>19705.217390000002</v>
      </c>
      <c r="AD48">
        <v>12292.59259</v>
      </c>
    </row>
    <row r="49" spans="1:30" x14ac:dyDescent="0.55000000000000004">
      <c r="A49" t="s">
        <v>29</v>
      </c>
      <c r="B49" t="s">
        <v>30</v>
      </c>
      <c r="C49" s="3">
        <v>35838</v>
      </c>
      <c r="D49">
        <v>0.16900000000000001</v>
      </c>
      <c r="E49">
        <v>0.20300000000000001</v>
      </c>
      <c r="F49">
        <v>6.4000000000000001E-2</v>
      </c>
      <c r="G49">
        <v>484.97500000000002</v>
      </c>
      <c r="H49">
        <v>767.9</v>
      </c>
      <c r="I49">
        <v>1646.7</v>
      </c>
      <c r="J49">
        <v>2560.85</v>
      </c>
      <c r="K49">
        <v>3396.2750000000001</v>
      </c>
      <c r="L49">
        <v>4515.5</v>
      </c>
      <c r="M49" t="s">
        <v>66</v>
      </c>
      <c r="N49">
        <v>484.97500000000002</v>
      </c>
      <c r="O49">
        <v>767.9</v>
      </c>
      <c r="P49">
        <v>1646.7</v>
      </c>
      <c r="Q49">
        <v>2560.85</v>
      </c>
      <c r="R49">
        <v>3396.2750000000001</v>
      </c>
      <c r="S49">
        <v>4515.5</v>
      </c>
      <c r="T49">
        <v>4401.5</v>
      </c>
      <c r="U49">
        <v>481.5</v>
      </c>
      <c r="V49" t="s">
        <v>66</v>
      </c>
      <c r="W49" t="s">
        <v>66</v>
      </c>
      <c r="X49" t="s">
        <v>66</v>
      </c>
      <c r="Y49" t="s">
        <v>66</v>
      </c>
      <c r="Z49" t="s">
        <v>66</v>
      </c>
      <c r="AA49" t="s">
        <v>66</v>
      </c>
      <c r="AB49">
        <v>26718.93491</v>
      </c>
      <c r="AC49">
        <v>21682.266009999999</v>
      </c>
      <c r="AD49">
        <v>7523.4375</v>
      </c>
    </row>
    <row r="50" spans="1:30" x14ac:dyDescent="0.55000000000000004">
      <c r="A50" t="s">
        <v>31</v>
      </c>
      <c r="B50" t="s">
        <v>32</v>
      </c>
      <c r="C50" s="3">
        <v>35838</v>
      </c>
      <c r="D50">
        <v>0.187</v>
      </c>
      <c r="E50">
        <v>0.19450000000000001</v>
      </c>
      <c r="F50">
        <v>5.1999999999999998E-2</v>
      </c>
      <c r="G50">
        <v>497.2</v>
      </c>
      <c r="H50">
        <v>755.82500000000005</v>
      </c>
      <c r="I50">
        <v>1550.425</v>
      </c>
      <c r="J50">
        <v>2016.375</v>
      </c>
      <c r="K50">
        <v>2941.2</v>
      </c>
      <c r="L50">
        <v>4372.25</v>
      </c>
      <c r="M50" t="s">
        <v>66</v>
      </c>
      <c r="N50">
        <v>497.2</v>
      </c>
      <c r="O50">
        <v>755.82500000000005</v>
      </c>
      <c r="P50">
        <v>1550.425</v>
      </c>
      <c r="Q50">
        <v>2016.375</v>
      </c>
      <c r="R50">
        <v>2941.2</v>
      </c>
      <c r="S50">
        <v>4372.25</v>
      </c>
      <c r="T50">
        <v>4623.6000000000004</v>
      </c>
      <c r="U50">
        <v>492.1</v>
      </c>
      <c r="V50" t="s">
        <v>66</v>
      </c>
      <c r="W50" t="s">
        <v>66</v>
      </c>
      <c r="X50" t="s">
        <v>66</v>
      </c>
      <c r="Y50" t="s">
        <v>66</v>
      </c>
      <c r="Z50" t="s">
        <v>66</v>
      </c>
      <c r="AA50" t="s">
        <v>66</v>
      </c>
      <c r="AB50">
        <v>23381.016039999999</v>
      </c>
      <c r="AC50">
        <v>23771.72237</v>
      </c>
      <c r="AD50">
        <v>9463.4615379999996</v>
      </c>
    </row>
    <row r="51" spans="1:30" x14ac:dyDescent="0.55000000000000004">
      <c r="A51" t="s">
        <v>33</v>
      </c>
      <c r="B51" t="s">
        <v>34</v>
      </c>
      <c r="C51" s="3">
        <v>35838</v>
      </c>
      <c r="D51">
        <v>0.17</v>
      </c>
      <c r="E51">
        <v>0.1875</v>
      </c>
      <c r="F51">
        <v>5.5E-2</v>
      </c>
      <c r="G51">
        <v>483.8</v>
      </c>
      <c r="H51">
        <v>746.07500000000005</v>
      </c>
      <c r="I51">
        <v>1463.7249999999999</v>
      </c>
      <c r="J51">
        <v>2565.5250000000001</v>
      </c>
      <c r="K51">
        <v>3343.55</v>
      </c>
      <c r="L51">
        <v>4112.7</v>
      </c>
      <c r="M51" t="s">
        <v>66</v>
      </c>
      <c r="N51">
        <v>483.8</v>
      </c>
      <c r="O51">
        <v>746.07500000000005</v>
      </c>
      <c r="P51">
        <v>1463.7249999999999</v>
      </c>
      <c r="Q51">
        <v>2565.5250000000001</v>
      </c>
      <c r="R51">
        <v>3343.55</v>
      </c>
      <c r="S51">
        <v>4112.7</v>
      </c>
      <c r="T51">
        <v>4285.6499999999996</v>
      </c>
      <c r="U51">
        <v>540.75</v>
      </c>
      <c r="V51" t="s">
        <v>66</v>
      </c>
      <c r="W51" t="s">
        <v>66</v>
      </c>
      <c r="X51" t="s">
        <v>66</v>
      </c>
      <c r="Y51" t="s">
        <v>66</v>
      </c>
      <c r="Z51" t="s">
        <v>66</v>
      </c>
      <c r="AA51" t="s">
        <v>66</v>
      </c>
      <c r="AB51">
        <v>24192.352940000001</v>
      </c>
      <c r="AC51">
        <v>22856.799999999999</v>
      </c>
      <c r="AD51">
        <v>9831.8181820000009</v>
      </c>
    </row>
    <row r="52" spans="1:30" x14ac:dyDescent="0.55000000000000004">
      <c r="A52" t="s">
        <v>15</v>
      </c>
      <c r="B52" t="s">
        <v>16</v>
      </c>
      <c r="C52" s="3">
        <v>36050</v>
      </c>
      <c r="D52">
        <v>0.20849999999999999</v>
      </c>
      <c r="E52">
        <v>0.14749999999999999</v>
      </c>
      <c r="F52">
        <v>962.52</v>
      </c>
      <c r="G52">
        <v>2763.9850000000001</v>
      </c>
      <c r="H52">
        <v>3306.375</v>
      </c>
      <c r="I52">
        <v>4227.3249999999998</v>
      </c>
      <c r="J52">
        <v>4941.75</v>
      </c>
      <c r="K52">
        <v>3332.95</v>
      </c>
      <c r="L52">
        <v>23701.438849999999</v>
      </c>
      <c r="M52" t="s">
        <v>66</v>
      </c>
      <c r="N52" t="s">
        <v>66</v>
      </c>
      <c r="O52" t="s">
        <v>66</v>
      </c>
      <c r="P52">
        <v>962.52</v>
      </c>
      <c r="Q52">
        <v>2763.9850000000001</v>
      </c>
      <c r="R52">
        <v>3306.375</v>
      </c>
      <c r="S52">
        <v>4227.3249999999998</v>
      </c>
      <c r="T52">
        <v>4941.75</v>
      </c>
      <c r="U52">
        <v>3332.95</v>
      </c>
      <c r="V52" t="s">
        <v>66</v>
      </c>
      <c r="W52" t="s">
        <v>66</v>
      </c>
      <c r="X52" t="s">
        <v>66</v>
      </c>
      <c r="Y52" t="s">
        <v>66</v>
      </c>
      <c r="Z52" t="s">
        <v>66</v>
      </c>
      <c r="AA52" t="s">
        <v>66</v>
      </c>
      <c r="AB52" t="s">
        <v>66</v>
      </c>
      <c r="AC52">
        <v>23701.438849999999</v>
      </c>
      <c r="AD52">
        <v>22596.271189999999</v>
      </c>
    </row>
    <row r="53" spans="1:30" x14ac:dyDescent="0.55000000000000004">
      <c r="A53" t="s">
        <v>67</v>
      </c>
      <c r="B53" t="s">
        <v>68</v>
      </c>
      <c r="C53" s="3">
        <v>36050</v>
      </c>
      <c r="D53">
        <v>0.128</v>
      </c>
      <c r="E53">
        <v>8.5000000000000006E-2</v>
      </c>
      <c r="F53">
        <v>1138.075</v>
      </c>
      <c r="G53">
        <v>1980.7</v>
      </c>
      <c r="H53">
        <v>2333.5250000000001</v>
      </c>
      <c r="I53">
        <v>2498.5250000000001</v>
      </c>
      <c r="J53">
        <v>2197.25</v>
      </c>
      <c r="K53">
        <v>1436.1</v>
      </c>
      <c r="L53">
        <v>17166.015630000002</v>
      </c>
      <c r="M53" t="s">
        <v>66</v>
      </c>
      <c r="N53" t="s">
        <v>66</v>
      </c>
      <c r="O53" t="s">
        <v>66</v>
      </c>
      <c r="P53">
        <v>1138.075</v>
      </c>
      <c r="Q53">
        <v>1980.7</v>
      </c>
      <c r="R53">
        <v>2333.5250000000001</v>
      </c>
      <c r="S53">
        <v>2498.5250000000001</v>
      </c>
      <c r="T53">
        <v>2197.25</v>
      </c>
      <c r="U53">
        <v>1436.1</v>
      </c>
      <c r="V53" t="s">
        <v>66</v>
      </c>
      <c r="W53" t="s">
        <v>66</v>
      </c>
      <c r="X53" t="s">
        <v>66</v>
      </c>
      <c r="Y53" t="s">
        <v>66</v>
      </c>
      <c r="Z53" t="s">
        <v>66</v>
      </c>
      <c r="AA53" t="s">
        <v>66</v>
      </c>
      <c r="AB53" t="s">
        <v>66</v>
      </c>
      <c r="AC53">
        <v>17166.015630000002</v>
      </c>
      <c r="AD53">
        <v>16895.294119999999</v>
      </c>
    </row>
    <row r="54" spans="1:30" x14ac:dyDescent="0.55000000000000004">
      <c r="A54" t="s">
        <v>19</v>
      </c>
      <c r="B54" t="s">
        <v>20</v>
      </c>
      <c r="C54" s="3">
        <v>36050</v>
      </c>
      <c r="D54">
        <v>0.14149999999999999</v>
      </c>
      <c r="E54">
        <v>0.11700000000000001</v>
      </c>
      <c r="F54">
        <v>321.63749999999999</v>
      </c>
      <c r="G54">
        <v>1454.875</v>
      </c>
      <c r="H54">
        <v>2035.425</v>
      </c>
      <c r="I54">
        <v>2371.0250000000001</v>
      </c>
      <c r="J54">
        <v>2669.7</v>
      </c>
      <c r="K54">
        <v>3185.7</v>
      </c>
      <c r="L54">
        <v>2459.5</v>
      </c>
      <c r="M54" t="s">
        <v>66</v>
      </c>
      <c r="N54" t="s">
        <v>66</v>
      </c>
      <c r="O54">
        <v>321.63749999999999</v>
      </c>
      <c r="P54">
        <v>1454.875</v>
      </c>
      <c r="Q54">
        <v>2035.425</v>
      </c>
      <c r="R54">
        <v>2371.0250000000001</v>
      </c>
      <c r="S54">
        <v>2669.7</v>
      </c>
      <c r="T54">
        <v>3185.7</v>
      </c>
      <c r="U54">
        <v>2459.5</v>
      </c>
      <c r="V54" t="s">
        <v>66</v>
      </c>
      <c r="W54" t="s">
        <v>66</v>
      </c>
      <c r="X54" t="s">
        <v>66</v>
      </c>
      <c r="Y54" t="s">
        <v>66</v>
      </c>
      <c r="Z54" t="s">
        <v>66</v>
      </c>
      <c r="AA54" t="s">
        <v>66</v>
      </c>
      <c r="AB54" t="s">
        <v>66</v>
      </c>
      <c r="AC54">
        <v>22513.780920000001</v>
      </c>
      <c r="AD54">
        <v>21021.36752</v>
      </c>
    </row>
    <row r="55" spans="1:30" x14ac:dyDescent="0.55000000000000004">
      <c r="A55" t="s">
        <v>21</v>
      </c>
      <c r="B55" t="s">
        <v>22</v>
      </c>
      <c r="C55" s="3">
        <v>36050</v>
      </c>
      <c r="D55">
        <v>0.1285</v>
      </c>
      <c r="E55">
        <v>8.2000000000000003E-2</v>
      </c>
      <c r="F55">
        <v>443.1825</v>
      </c>
      <c r="G55">
        <v>1516.05</v>
      </c>
      <c r="H55">
        <v>2119.9749999999999</v>
      </c>
      <c r="I55">
        <v>2487.3000000000002</v>
      </c>
      <c r="J55">
        <v>2739.8249999999998</v>
      </c>
      <c r="K55">
        <v>2448</v>
      </c>
      <c r="L55">
        <v>1534.6</v>
      </c>
      <c r="M55" t="s">
        <v>66</v>
      </c>
      <c r="N55" t="s">
        <v>66</v>
      </c>
      <c r="O55">
        <v>443.1825</v>
      </c>
      <c r="P55">
        <v>1516.05</v>
      </c>
      <c r="Q55">
        <v>2119.9749999999999</v>
      </c>
      <c r="R55">
        <v>2487.3000000000002</v>
      </c>
      <c r="S55">
        <v>2739.8249999999998</v>
      </c>
      <c r="T55">
        <v>2448</v>
      </c>
      <c r="U55">
        <v>1534.6</v>
      </c>
      <c r="V55" t="s">
        <v>66</v>
      </c>
      <c r="W55" t="s">
        <v>66</v>
      </c>
      <c r="X55" t="s">
        <v>66</v>
      </c>
      <c r="Y55" t="s">
        <v>66</v>
      </c>
      <c r="Z55" t="s">
        <v>66</v>
      </c>
      <c r="AA55" t="s">
        <v>66</v>
      </c>
      <c r="AB55" t="s">
        <v>66</v>
      </c>
      <c r="AC55">
        <v>19050.58366</v>
      </c>
      <c r="AD55">
        <v>18714.634150000002</v>
      </c>
    </row>
    <row r="56" spans="1:30" x14ac:dyDescent="0.55000000000000004">
      <c r="A56" t="s">
        <v>23</v>
      </c>
      <c r="B56" t="s">
        <v>24</v>
      </c>
      <c r="C56" s="3">
        <v>36050</v>
      </c>
      <c r="D56">
        <v>0.14199999999999999</v>
      </c>
      <c r="E56">
        <v>9.5000000000000001E-2</v>
      </c>
      <c r="F56">
        <v>1276.44</v>
      </c>
      <c r="G56">
        <v>1832.7249999999999</v>
      </c>
      <c r="H56">
        <v>2263</v>
      </c>
      <c r="I56">
        <v>2642.0749999999998</v>
      </c>
      <c r="J56">
        <v>2334.35</v>
      </c>
      <c r="K56">
        <v>1588.3</v>
      </c>
      <c r="L56">
        <v>16439.084510000001</v>
      </c>
      <c r="M56" t="s">
        <v>66</v>
      </c>
      <c r="N56" t="s">
        <v>66</v>
      </c>
      <c r="O56" t="s">
        <v>66</v>
      </c>
      <c r="P56">
        <v>1276.44</v>
      </c>
      <c r="Q56">
        <v>1832.7249999999999</v>
      </c>
      <c r="R56">
        <v>2263</v>
      </c>
      <c r="S56">
        <v>2642.0749999999998</v>
      </c>
      <c r="T56">
        <v>2334.35</v>
      </c>
      <c r="U56">
        <v>1588.3</v>
      </c>
      <c r="V56" t="s">
        <v>66</v>
      </c>
      <c r="W56" t="s">
        <v>66</v>
      </c>
      <c r="X56" t="s">
        <v>66</v>
      </c>
      <c r="Y56" t="s">
        <v>66</v>
      </c>
      <c r="Z56" t="s">
        <v>66</v>
      </c>
      <c r="AA56" t="s">
        <v>66</v>
      </c>
      <c r="AB56" t="s">
        <v>66</v>
      </c>
      <c r="AC56">
        <v>16439.084510000001</v>
      </c>
      <c r="AD56">
        <v>16718.947370000002</v>
      </c>
    </row>
    <row r="57" spans="1:30" x14ac:dyDescent="0.55000000000000004">
      <c r="A57" t="s">
        <v>25</v>
      </c>
      <c r="B57" t="s">
        <v>26</v>
      </c>
      <c r="C57" s="3">
        <v>36050</v>
      </c>
      <c r="D57">
        <v>0.14499999999999999</v>
      </c>
      <c r="E57">
        <v>9.8000000000000004E-2</v>
      </c>
      <c r="F57">
        <v>1129.28</v>
      </c>
      <c r="G57">
        <v>1937.7249999999999</v>
      </c>
      <c r="H57">
        <v>2254.75</v>
      </c>
      <c r="I57">
        <v>2478.3000000000002</v>
      </c>
      <c r="J57">
        <v>2408.85</v>
      </c>
      <c r="K57">
        <v>1626.6</v>
      </c>
      <c r="L57">
        <v>16612.758620000001</v>
      </c>
      <c r="M57" t="s">
        <v>66</v>
      </c>
      <c r="N57" t="s">
        <v>66</v>
      </c>
      <c r="O57" t="s">
        <v>66</v>
      </c>
      <c r="P57">
        <v>1129.28</v>
      </c>
      <c r="Q57">
        <v>1937.7249999999999</v>
      </c>
      <c r="R57">
        <v>2254.75</v>
      </c>
      <c r="S57">
        <v>2478.3000000000002</v>
      </c>
      <c r="T57">
        <v>2408.85</v>
      </c>
      <c r="U57">
        <v>1626.6</v>
      </c>
      <c r="V57" t="s">
        <v>66</v>
      </c>
      <c r="W57" t="s">
        <v>66</v>
      </c>
      <c r="X57" t="s">
        <v>66</v>
      </c>
      <c r="Y57" t="s">
        <v>66</v>
      </c>
      <c r="Z57" t="s">
        <v>66</v>
      </c>
      <c r="AA57" t="s">
        <v>66</v>
      </c>
      <c r="AB57" t="s">
        <v>66</v>
      </c>
      <c r="AC57">
        <v>16612.758620000001</v>
      </c>
      <c r="AD57">
        <v>16597.959180000002</v>
      </c>
    </row>
    <row r="58" spans="1:30" x14ac:dyDescent="0.55000000000000004">
      <c r="A58" t="s">
        <v>27</v>
      </c>
      <c r="B58" t="s">
        <v>28</v>
      </c>
      <c r="C58" s="3">
        <v>36050</v>
      </c>
      <c r="D58">
        <v>0.18</v>
      </c>
      <c r="E58">
        <v>0.11749999999999999</v>
      </c>
      <c r="F58">
        <v>324.45999999999998</v>
      </c>
      <c r="G58">
        <v>2177.1999999999998</v>
      </c>
      <c r="H58">
        <v>2794.05</v>
      </c>
      <c r="I58">
        <v>3371.95</v>
      </c>
      <c r="J58">
        <v>3178.2</v>
      </c>
      <c r="K58">
        <v>2058.9499999999998</v>
      </c>
      <c r="L58">
        <v>17656.666669999999</v>
      </c>
      <c r="M58" t="s">
        <v>66</v>
      </c>
      <c r="N58" t="s">
        <v>66</v>
      </c>
      <c r="O58" t="s">
        <v>66</v>
      </c>
      <c r="P58">
        <v>324.45999999999998</v>
      </c>
      <c r="Q58">
        <v>2177.1999999999998</v>
      </c>
      <c r="R58">
        <v>2794.05</v>
      </c>
      <c r="S58">
        <v>3371.95</v>
      </c>
      <c r="T58">
        <v>3178.2</v>
      </c>
      <c r="U58">
        <v>2058.9499999999998</v>
      </c>
      <c r="V58" t="s">
        <v>66</v>
      </c>
      <c r="W58" t="s">
        <v>66</v>
      </c>
      <c r="X58" t="s">
        <v>66</v>
      </c>
      <c r="Y58" t="s">
        <v>66</v>
      </c>
      <c r="Z58" t="s">
        <v>66</v>
      </c>
      <c r="AA58" t="s">
        <v>66</v>
      </c>
      <c r="AB58" t="s">
        <v>66</v>
      </c>
      <c r="AC58">
        <v>17656.666669999999</v>
      </c>
      <c r="AD58">
        <v>17522.978719999999</v>
      </c>
    </row>
    <row r="59" spans="1:30" x14ac:dyDescent="0.55000000000000004">
      <c r="A59" t="s">
        <v>29</v>
      </c>
      <c r="B59" t="s">
        <v>30</v>
      </c>
      <c r="C59" s="3">
        <v>36050</v>
      </c>
      <c r="D59">
        <v>0.2445</v>
      </c>
      <c r="E59">
        <v>0.14799999999999999</v>
      </c>
      <c r="F59">
        <v>768.255</v>
      </c>
      <c r="G59">
        <v>3396.2750000000001</v>
      </c>
      <c r="H59">
        <v>4252.5</v>
      </c>
      <c r="I59">
        <v>4688.8999999999996</v>
      </c>
      <c r="J59">
        <v>2820.55</v>
      </c>
      <c r="K59">
        <v>19177.505109999998</v>
      </c>
      <c r="L59">
        <v>19057.770270000001</v>
      </c>
      <c r="M59" t="s">
        <v>66</v>
      </c>
      <c r="N59" t="s">
        <v>66</v>
      </c>
      <c r="O59" t="s">
        <v>66</v>
      </c>
      <c r="P59" t="s">
        <v>66</v>
      </c>
      <c r="Q59">
        <v>768.255</v>
      </c>
      <c r="R59">
        <v>3396.2750000000001</v>
      </c>
      <c r="S59">
        <v>4252.5</v>
      </c>
      <c r="T59">
        <v>4688.8999999999996</v>
      </c>
      <c r="U59">
        <v>2820.55</v>
      </c>
      <c r="V59" t="s">
        <v>66</v>
      </c>
      <c r="W59" t="s">
        <v>66</v>
      </c>
      <c r="X59" t="s">
        <v>66</v>
      </c>
      <c r="Y59" t="s">
        <v>66</v>
      </c>
      <c r="Z59" t="s">
        <v>66</v>
      </c>
      <c r="AA59" t="s">
        <v>66</v>
      </c>
      <c r="AB59" t="s">
        <v>66</v>
      </c>
      <c r="AC59">
        <v>19177.505109999998</v>
      </c>
      <c r="AD59">
        <v>19057.770270000001</v>
      </c>
    </row>
    <row r="60" spans="1:30" x14ac:dyDescent="0.55000000000000004">
      <c r="A60" t="s">
        <v>31</v>
      </c>
      <c r="B60" t="s">
        <v>32</v>
      </c>
      <c r="C60" s="3">
        <v>36050</v>
      </c>
      <c r="D60">
        <v>0.224</v>
      </c>
      <c r="E60">
        <v>0.161</v>
      </c>
      <c r="F60">
        <v>527.12750000000005</v>
      </c>
      <c r="G60">
        <v>2016.375</v>
      </c>
      <c r="H60">
        <v>2941.2</v>
      </c>
      <c r="I60">
        <v>4085.3</v>
      </c>
      <c r="J60">
        <v>4847</v>
      </c>
      <c r="K60">
        <v>3469</v>
      </c>
      <c r="L60">
        <v>21638.39286</v>
      </c>
      <c r="M60" t="s">
        <v>66</v>
      </c>
      <c r="N60" t="s">
        <v>66</v>
      </c>
      <c r="O60" t="s">
        <v>66</v>
      </c>
      <c r="P60">
        <v>527.12750000000005</v>
      </c>
      <c r="Q60">
        <v>2016.375</v>
      </c>
      <c r="R60">
        <v>2941.2</v>
      </c>
      <c r="S60">
        <v>4085.3</v>
      </c>
      <c r="T60">
        <v>4847</v>
      </c>
      <c r="U60">
        <v>3469</v>
      </c>
      <c r="V60" t="s">
        <v>66</v>
      </c>
      <c r="W60" t="s">
        <v>66</v>
      </c>
      <c r="X60" t="s">
        <v>66</v>
      </c>
      <c r="Y60" t="s">
        <v>66</v>
      </c>
      <c r="Z60" t="s">
        <v>66</v>
      </c>
      <c r="AA60" t="s">
        <v>66</v>
      </c>
      <c r="AB60" t="s">
        <v>66</v>
      </c>
      <c r="AC60">
        <v>21638.39286</v>
      </c>
      <c r="AD60">
        <v>21546.583849999999</v>
      </c>
    </row>
    <row r="61" spans="1:30" x14ac:dyDescent="0.55000000000000004">
      <c r="A61" t="s">
        <v>33</v>
      </c>
      <c r="B61" t="s">
        <v>34</v>
      </c>
      <c r="C61" s="3">
        <v>36050</v>
      </c>
      <c r="D61">
        <v>0.23449999999999999</v>
      </c>
      <c r="E61">
        <v>0.154</v>
      </c>
      <c r="F61">
        <v>292.745</v>
      </c>
      <c r="G61">
        <v>2565.5250000000001</v>
      </c>
      <c r="H61">
        <v>3343.55</v>
      </c>
      <c r="I61">
        <v>3927.45</v>
      </c>
      <c r="J61">
        <v>4788.25</v>
      </c>
      <c r="K61">
        <v>3153.4</v>
      </c>
      <c r="L61">
        <v>20418.976549999999</v>
      </c>
      <c r="M61" t="s">
        <v>66</v>
      </c>
      <c r="N61" t="s">
        <v>66</v>
      </c>
      <c r="O61" t="s">
        <v>66</v>
      </c>
      <c r="P61">
        <v>292.745</v>
      </c>
      <c r="Q61">
        <v>2565.5250000000001</v>
      </c>
      <c r="R61">
        <v>3343.55</v>
      </c>
      <c r="S61">
        <v>3927.45</v>
      </c>
      <c r="T61">
        <v>4788.25</v>
      </c>
      <c r="U61">
        <v>3153.4</v>
      </c>
      <c r="V61" t="s">
        <v>66</v>
      </c>
      <c r="W61" t="s">
        <v>66</v>
      </c>
      <c r="X61" t="s">
        <v>66</v>
      </c>
      <c r="Y61" t="s">
        <v>66</v>
      </c>
      <c r="Z61" t="s">
        <v>66</v>
      </c>
      <c r="AA61" t="s">
        <v>66</v>
      </c>
      <c r="AB61" t="s">
        <v>66</v>
      </c>
      <c r="AC61">
        <v>20418.976549999999</v>
      </c>
      <c r="AD61">
        <v>20476.623380000001</v>
      </c>
    </row>
    <row r="62" spans="1:30" x14ac:dyDescent="0.55000000000000004">
      <c r="A62" t="s">
        <v>15</v>
      </c>
      <c r="B62" t="s">
        <v>16</v>
      </c>
      <c r="C62" s="3">
        <v>36145</v>
      </c>
      <c r="D62">
        <v>0.1825</v>
      </c>
      <c r="E62">
        <v>881.22749999999996</v>
      </c>
      <c r="F62">
        <v>3306.375</v>
      </c>
      <c r="G62">
        <v>4227.3249999999998</v>
      </c>
      <c r="H62">
        <v>4941.75</v>
      </c>
      <c r="I62">
        <v>3889</v>
      </c>
      <c r="J62">
        <v>21309.589039999999</v>
      </c>
      <c r="M62" t="s">
        <v>66</v>
      </c>
      <c r="N62" t="s">
        <v>66</v>
      </c>
      <c r="O62" t="s">
        <v>66</v>
      </c>
      <c r="P62" t="s">
        <v>66</v>
      </c>
      <c r="Q62">
        <v>881.22749999999996</v>
      </c>
      <c r="R62">
        <v>3306.375</v>
      </c>
      <c r="S62">
        <v>4227.3249999999998</v>
      </c>
      <c r="T62">
        <v>4941.75</v>
      </c>
      <c r="U62">
        <v>3889</v>
      </c>
      <c r="V62" t="s">
        <v>66</v>
      </c>
      <c r="W62" t="s">
        <v>66</v>
      </c>
      <c r="X62" t="s">
        <v>66</v>
      </c>
      <c r="Y62" t="s">
        <v>66</v>
      </c>
      <c r="Z62" t="s">
        <v>66</v>
      </c>
      <c r="AA62" t="s">
        <v>66</v>
      </c>
      <c r="AB62" t="s">
        <v>66</v>
      </c>
      <c r="AC62" t="s">
        <v>66</v>
      </c>
      <c r="AD62">
        <v>21309.589039999999</v>
      </c>
    </row>
    <row r="63" spans="1:30" x14ac:dyDescent="0.55000000000000004">
      <c r="A63" t="s">
        <v>67</v>
      </c>
      <c r="B63" t="s">
        <v>68</v>
      </c>
      <c r="C63" s="3">
        <v>36145</v>
      </c>
      <c r="D63">
        <v>9.35E-2</v>
      </c>
      <c r="E63">
        <v>1209</v>
      </c>
      <c r="F63">
        <v>1886.605</v>
      </c>
      <c r="G63">
        <v>2333.5250000000001</v>
      </c>
      <c r="H63">
        <v>2498.5250000000001</v>
      </c>
      <c r="I63">
        <v>2197.25</v>
      </c>
      <c r="J63">
        <v>1463</v>
      </c>
      <c r="K63">
        <v>15647.05882</v>
      </c>
      <c r="M63" t="s">
        <v>66</v>
      </c>
      <c r="N63" t="s">
        <v>66</v>
      </c>
      <c r="O63" t="s">
        <v>66</v>
      </c>
      <c r="P63">
        <v>1209</v>
      </c>
      <c r="Q63">
        <v>1886.605</v>
      </c>
      <c r="R63">
        <v>2333.5250000000001</v>
      </c>
      <c r="S63">
        <v>2498.5250000000001</v>
      </c>
      <c r="T63">
        <v>2197.25</v>
      </c>
      <c r="U63">
        <v>1463</v>
      </c>
      <c r="V63" t="s">
        <v>66</v>
      </c>
      <c r="W63" t="s">
        <v>66</v>
      </c>
      <c r="X63" t="s">
        <v>66</v>
      </c>
      <c r="Y63" t="s">
        <v>66</v>
      </c>
      <c r="Z63" t="s">
        <v>66</v>
      </c>
      <c r="AA63" t="s">
        <v>66</v>
      </c>
      <c r="AB63" t="s">
        <v>66</v>
      </c>
      <c r="AC63" t="s">
        <v>66</v>
      </c>
      <c r="AD63">
        <v>15647.05882</v>
      </c>
    </row>
    <row r="64" spans="1:30" x14ac:dyDescent="0.55000000000000004">
      <c r="A64" t="s">
        <v>19</v>
      </c>
      <c r="B64" t="s">
        <v>20</v>
      </c>
      <c r="C64" s="3">
        <v>36145</v>
      </c>
      <c r="D64">
        <v>0.113</v>
      </c>
      <c r="E64">
        <v>884.49249999999995</v>
      </c>
      <c r="F64">
        <v>2035.425</v>
      </c>
      <c r="G64">
        <v>2371.0250000000001</v>
      </c>
      <c r="H64">
        <v>2669.7</v>
      </c>
      <c r="I64">
        <v>3185.7</v>
      </c>
      <c r="J64">
        <v>2306.5</v>
      </c>
      <c r="K64">
        <v>20411.504420000001</v>
      </c>
      <c r="M64" t="s">
        <v>66</v>
      </c>
      <c r="N64" t="s">
        <v>66</v>
      </c>
      <c r="O64" t="s">
        <v>66</v>
      </c>
      <c r="P64">
        <v>884.49249999999995</v>
      </c>
      <c r="Q64">
        <v>2035.425</v>
      </c>
      <c r="R64">
        <v>2371.0250000000001</v>
      </c>
      <c r="S64">
        <v>2669.7</v>
      </c>
      <c r="T64">
        <v>3185.7</v>
      </c>
      <c r="U64">
        <v>2306.5</v>
      </c>
      <c r="V64" t="s">
        <v>66</v>
      </c>
      <c r="W64" t="s">
        <v>66</v>
      </c>
      <c r="X64" t="s">
        <v>66</v>
      </c>
      <c r="Y64" t="s">
        <v>66</v>
      </c>
      <c r="Z64" t="s">
        <v>66</v>
      </c>
      <c r="AA64" t="s">
        <v>66</v>
      </c>
      <c r="AB64" t="s">
        <v>66</v>
      </c>
      <c r="AC64" t="s">
        <v>66</v>
      </c>
      <c r="AD64">
        <v>20411.504420000001</v>
      </c>
    </row>
    <row r="65" spans="1:30" x14ac:dyDescent="0.55000000000000004">
      <c r="A65" t="s">
        <v>21</v>
      </c>
      <c r="B65" t="s">
        <v>22</v>
      </c>
      <c r="C65" s="3">
        <v>36145</v>
      </c>
      <c r="D65">
        <v>8.0500000000000002E-2</v>
      </c>
      <c r="E65">
        <v>534.48500000000001</v>
      </c>
      <c r="F65">
        <v>1441.17</v>
      </c>
      <c r="G65">
        <v>2119.9749999999999</v>
      </c>
      <c r="H65">
        <v>2487.3000000000002</v>
      </c>
      <c r="I65">
        <v>2739.8249999999998</v>
      </c>
      <c r="J65">
        <v>2448</v>
      </c>
      <c r="K65">
        <v>1463</v>
      </c>
      <c r="L65">
        <v>18173.913039999999</v>
      </c>
      <c r="M65" t="s">
        <v>66</v>
      </c>
      <c r="N65" t="s">
        <v>66</v>
      </c>
      <c r="O65">
        <v>534.48500000000001</v>
      </c>
      <c r="P65">
        <v>1441.17</v>
      </c>
      <c r="Q65">
        <v>2119.9749999999999</v>
      </c>
      <c r="R65">
        <v>2487.3000000000002</v>
      </c>
      <c r="S65">
        <v>2739.8249999999998</v>
      </c>
      <c r="T65">
        <v>2448</v>
      </c>
      <c r="U65">
        <v>1463</v>
      </c>
      <c r="V65" t="s">
        <v>66</v>
      </c>
      <c r="W65" t="s">
        <v>66</v>
      </c>
      <c r="X65" t="s">
        <v>66</v>
      </c>
      <c r="Y65" t="s">
        <v>66</v>
      </c>
      <c r="Z65" t="s">
        <v>66</v>
      </c>
      <c r="AA65" t="s">
        <v>66</v>
      </c>
      <c r="AB65" t="s">
        <v>66</v>
      </c>
      <c r="AC65" t="s">
        <v>66</v>
      </c>
      <c r="AD65">
        <v>18173.913039999999</v>
      </c>
    </row>
    <row r="66" spans="1:30" x14ac:dyDescent="0.55000000000000004">
      <c r="A66" t="s">
        <v>23</v>
      </c>
      <c r="B66" t="s">
        <v>24</v>
      </c>
      <c r="C66" s="3">
        <v>36145</v>
      </c>
      <c r="D66">
        <v>8.8499999999999995E-2</v>
      </c>
      <c r="E66">
        <v>1564.04</v>
      </c>
      <c r="F66">
        <v>2263</v>
      </c>
      <c r="G66">
        <v>2642.0749999999998</v>
      </c>
      <c r="H66">
        <v>2334.35</v>
      </c>
      <c r="I66">
        <v>1358.5</v>
      </c>
      <c r="J66">
        <v>15350.28249</v>
      </c>
      <c r="M66" t="s">
        <v>66</v>
      </c>
      <c r="N66" t="s">
        <v>66</v>
      </c>
      <c r="O66" t="s">
        <v>66</v>
      </c>
      <c r="P66" t="s">
        <v>66</v>
      </c>
      <c r="Q66">
        <v>1564.04</v>
      </c>
      <c r="R66">
        <v>2263</v>
      </c>
      <c r="S66">
        <v>2642.0749999999998</v>
      </c>
      <c r="T66">
        <v>2334.35</v>
      </c>
      <c r="U66">
        <v>1358.5</v>
      </c>
      <c r="V66" t="s">
        <v>66</v>
      </c>
      <c r="W66" t="s">
        <v>66</v>
      </c>
      <c r="X66" t="s">
        <v>66</v>
      </c>
      <c r="Y66" t="s">
        <v>66</v>
      </c>
      <c r="Z66" t="s">
        <v>66</v>
      </c>
      <c r="AA66" t="s">
        <v>66</v>
      </c>
      <c r="AB66" t="s">
        <v>66</v>
      </c>
      <c r="AC66" t="s">
        <v>66</v>
      </c>
      <c r="AD66">
        <v>15350.28249</v>
      </c>
    </row>
    <row r="67" spans="1:30" x14ac:dyDescent="0.55000000000000004">
      <c r="A67" t="s">
        <v>25</v>
      </c>
      <c r="B67" t="s">
        <v>26</v>
      </c>
      <c r="C67" s="3">
        <v>36145</v>
      </c>
      <c r="D67">
        <v>9.0999999999999998E-2</v>
      </c>
      <c r="E67">
        <v>996.13499999999999</v>
      </c>
      <c r="F67">
        <v>1760.64</v>
      </c>
      <c r="G67">
        <v>2254.75</v>
      </c>
      <c r="H67">
        <v>2478.3000000000002</v>
      </c>
      <c r="I67">
        <v>2408.85</v>
      </c>
      <c r="J67">
        <v>1504.5</v>
      </c>
      <c r="K67">
        <v>16532.96703</v>
      </c>
      <c r="M67" t="s">
        <v>66</v>
      </c>
      <c r="N67" t="s">
        <v>66</v>
      </c>
      <c r="O67" t="s">
        <v>66</v>
      </c>
      <c r="P67">
        <v>996.13499999999999</v>
      </c>
      <c r="Q67">
        <v>1760.64</v>
      </c>
      <c r="R67">
        <v>2254.75</v>
      </c>
      <c r="S67">
        <v>2478.3000000000002</v>
      </c>
      <c r="T67">
        <v>2408.85</v>
      </c>
      <c r="U67">
        <v>1504.5</v>
      </c>
      <c r="V67" t="s">
        <v>66</v>
      </c>
      <c r="W67" t="s">
        <v>66</v>
      </c>
      <c r="X67" t="s">
        <v>66</v>
      </c>
      <c r="Y67" t="s">
        <v>66</v>
      </c>
      <c r="Z67" t="s">
        <v>66</v>
      </c>
      <c r="AA67" t="s">
        <v>66</v>
      </c>
      <c r="AB67" t="s">
        <v>66</v>
      </c>
      <c r="AC67" t="s">
        <v>66</v>
      </c>
      <c r="AD67">
        <v>16532.96703</v>
      </c>
    </row>
    <row r="68" spans="1:30" x14ac:dyDescent="0.55000000000000004">
      <c r="A68" t="s">
        <v>27</v>
      </c>
      <c r="B68" t="s">
        <v>28</v>
      </c>
      <c r="C68" s="3">
        <v>36145</v>
      </c>
      <c r="D68">
        <v>0.1245</v>
      </c>
      <c r="E68">
        <v>1335.78</v>
      </c>
      <c r="F68">
        <v>2028.165</v>
      </c>
      <c r="G68">
        <v>3371.95</v>
      </c>
      <c r="H68">
        <v>3178.2</v>
      </c>
      <c r="I68">
        <v>2141</v>
      </c>
      <c r="J68">
        <v>17196.78715</v>
      </c>
      <c r="M68" t="s">
        <v>66</v>
      </c>
      <c r="N68" t="s">
        <v>66</v>
      </c>
      <c r="O68" t="s">
        <v>66</v>
      </c>
      <c r="P68" t="s">
        <v>66</v>
      </c>
      <c r="Q68">
        <v>1335.78</v>
      </c>
      <c r="R68">
        <v>2028.165</v>
      </c>
      <c r="S68">
        <v>3371.95</v>
      </c>
      <c r="T68">
        <v>3178.2</v>
      </c>
      <c r="U68">
        <v>2141</v>
      </c>
      <c r="V68" t="s">
        <v>66</v>
      </c>
      <c r="W68" t="s">
        <v>66</v>
      </c>
      <c r="X68" t="s">
        <v>66</v>
      </c>
      <c r="Y68" t="s">
        <v>66</v>
      </c>
      <c r="Z68" t="s">
        <v>66</v>
      </c>
      <c r="AA68" t="s">
        <v>66</v>
      </c>
      <c r="AB68" t="s">
        <v>66</v>
      </c>
      <c r="AC68" t="s">
        <v>66</v>
      </c>
      <c r="AD68">
        <v>17196.78715</v>
      </c>
    </row>
    <row r="69" spans="1:30" x14ac:dyDescent="0.55000000000000004">
      <c r="A69" t="s">
        <v>29</v>
      </c>
      <c r="B69" t="s">
        <v>30</v>
      </c>
      <c r="C69" s="3">
        <v>36145</v>
      </c>
      <c r="D69">
        <v>0.14749999999999999</v>
      </c>
      <c r="E69">
        <v>529.23</v>
      </c>
      <c r="F69">
        <v>3054.71</v>
      </c>
      <c r="G69">
        <v>4252.5</v>
      </c>
      <c r="H69">
        <v>4688.8999999999996</v>
      </c>
      <c r="I69">
        <v>2837</v>
      </c>
      <c r="J69">
        <v>19233.89831</v>
      </c>
      <c r="M69" t="s">
        <v>66</v>
      </c>
      <c r="N69" t="s">
        <v>66</v>
      </c>
      <c r="O69" t="s">
        <v>66</v>
      </c>
      <c r="P69" t="s">
        <v>66</v>
      </c>
      <c r="Q69">
        <v>529.23</v>
      </c>
      <c r="R69">
        <v>3054.71</v>
      </c>
      <c r="S69">
        <v>4252.5</v>
      </c>
      <c r="T69">
        <v>4688.8999999999996</v>
      </c>
      <c r="U69">
        <v>2837</v>
      </c>
      <c r="V69" t="s">
        <v>66</v>
      </c>
      <c r="W69" t="s">
        <v>66</v>
      </c>
      <c r="X69" t="s">
        <v>66</v>
      </c>
      <c r="Y69" t="s">
        <v>66</v>
      </c>
      <c r="Z69" t="s">
        <v>66</v>
      </c>
      <c r="AA69" t="s">
        <v>66</v>
      </c>
      <c r="AB69" t="s">
        <v>66</v>
      </c>
      <c r="AC69" t="s">
        <v>66</v>
      </c>
      <c r="AD69">
        <v>19233.89831</v>
      </c>
    </row>
    <row r="70" spans="1:30" x14ac:dyDescent="0.55000000000000004">
      <c r="A70" t="s">
        <v>31</v>
      </c>
      <c r="B70" t="s">
        <v>32</v>
      </c>
      <c r="C70" s="3">
        <v>36145</v>
      </c>
      <c r="D70">
        <v>0.17449999999999999</v>
      </c>
      <c r="E70">
        <v>682.81500000000005</v>
      </c>
      <c r="F70">
        <v>2941.2</v>
      </c>
      <c r="G70">
        <v>4085.3</v>
      </c>
      <c r="H70">
        <v>4847</v>
      </c>
      <c r="I70">
        <v>3678.5</v>
      </c>
      <c r="J70">
        <v>21080.229230000001</v>
      </c>
      <c r="M70" t="s">
        <v>66</v>
      </c>
      <c r="N70" t="s">
        <v>66</v>
      </c>
      <c r="O70" t="s">
        <v>66</v>
      </c>
      <c r="P70" t="s">
        <v>66</v>
      </c>
      <c r="Q70">
        <v>682.81500000000005</v>
      </c>
      <c r="R70">
        <v>2941.2</v>
      </c>
      <c r="S70">
        <v>4085.3</v>
      </c>
      <c r="T70">
        <v>4847</v>
      </c>
      <c r="U70">
        <v>3678.5</v>
      </c>
      <c r="V70" t="s">
        <v>66</v>
      </c>
      <c r="W70" t="s">
        <v>66</v>
      </c>
      <c r="X70" t="s">
        <v>66</v>
      </c>
      <c r="Y70" t="s">
        <v>66</v>
      </c>
      <c r="Z70" t="s">
        <v>66</v>
      </c>
      <c r="AA70" t="s">
        <v>66</v>
      </c>
      <c r="AB70" t="s">
        <v>66</v>
      </c>
      <c r="AC70" t="s">
        <v>66</v>
      </c>
      <c r="AD70">
        <v>21080.229230000001</v>
      </c>
    </row>
    <row r="71" spans="1:30" x14ac:dyDescent="0.55000000000000004">
      <c r="A71" t="s">
        <v>33</v>
      </c>
      <c r="B71" t="s">
        <v>34</v>
      </c>
      <c r="C71" s="3">
        <v>36145</v>
      </c>
      <c r="D71">
        <v>0.16350000000000001</v>
      </c>
      <c r="E71">
        <v>1026.21</v>
      </c>
      <c r="F71">
        <v>3343.55</v>
      </c>
      <c r="G71">
        <v>3927.45</v>
      </c>
      <c r="H71">
        <v>4788.25</v>
      </c>
      <c r="I71">
        <v>3713</v>
      </c>
      <c r="J71">
        <v>22709.48012</v>
      </c>
      <c r="M71" t="s">
        <v>66</v>
      </c>
      <c r="N71" t="s">
        <v>66</v>
      </c>
      <c r="O71" t="s">
        <v>66</v>
      </c>
      <c r="P71" t="s">
        <v>66</v>
      </c>
      <c r="Q71">
        <v>1026.21</v>
      </c>
      <c r="R71">
        <v>3343.55</v>
      </c>
      <c r="S71">
        <v>3927.45</v>
      </c>
      <c r="T71">
        <v>4788.25</v>
      </c>
      <c r="U71">
        <v>3713</v>
      </c>
      <c r="V71" t="s">
        <v>66</v>
      </c>
      <c r="W71" t="s">
        <v>66</v>
      </c>
      <c r="X71" t="s">
        <v>66</v>
      </c>
      <c r="Y71" t="s">
        <v>66</v>
      </c>
      <c r="Z71" t="s">
        <v>66</v>
      </c>
      <c r="AA71" t="s">
        <v>66</v>
      </c>
      <c r="AB71" t="s">
        <v>66</v>
      </c>
      <c r="AC71" t="s">
        <v>66</v>
      </c>
      <c r="AD71">
        <v>22709.48012</v>
      </c>
    </row>
    <row r="72" spans="1:30" x14ac:dyDescent="0.55000000000000004">
      <c r="A72" t="s">
        <v>15</v>
      </c>
      <c r="B72" t="s">
        <v>16</v>
      </c>
      <c r="C72" s="3">
        <v>36153</v>
      </c>
      <c r="D72">
        <v>1068.6949999999999</v>
      </c>
      <c r="E72">
        <v>3306.375</v>
      </c>
      <c r="F72">
        <v>4227.3249999999998</v>
      </c>
      <c r="G72">
        <v>4941.75</v>
      </c>
      <c r="H72">
        <v>3610.9749999999999</v>
      </c>
      <c r="M72" t="s">
        <v>66</v>
      </c>
      <c r="N72" t="s">
        <v>66</v>
      </c>
      <c r="O72" t="s">
        <v>66</v>
      </c>
      <c r="P72" t="s">
        <v>66</v>
      </c>
      <c r="Q72">
        <v>1068.6949999999999</v>
      </c>
      <c r="R72">
        <v>3306.375</v>
      </c>
      <c r="S72">
        <v>4227.3249999999998</v>
      </c>
      <c r="T72">
        <v>4941.75</v>
      </c>
      <c r="U72">
        <v>3610.9749999999999</v>
      </c>
      <c r="V72" t="s">
        <v>66</v>
      </c>
      <c r="W72" t="s">
        <v>66</v>
      </c>
      <c r="X72" t="s">
        <v>66</v>
      </c>
      <c r="Y72" t="s">
        <v>66</v>
      </c>
      <c r="Z72" t="s">
        <v>66</v>
      </c>
      <c r="AA72" t="s">
        <v>66</v>
      </c>
      <c r="AB72" t="s">
        <v>66</v>
      </c>
      <c r="AC72" t="s">
        <v>66</v>
      </c>
      <c r="AD72" t="s">
        <v>66</v>
      </c>
    </row>
    <row r="73" spans="1:30" x14ac:dyDescent="0.55000000000000004">
      <c r="A73" t="s">
        <v>67</v>
      </c>
      <c r="B73" t="s">
        <v>68</v>
      </c>
      <c r="C73" s="3">
        <v>36153</v>
      </c>
      <c r="D73">
        <v>1378.492</v>
      </c>
      <c r="E73">
        <v>2333.5250000000001</v>
      </c>
      <c r="F73">
        <v>2498.5250000000001</v>
      </c>
      <c r="G73">
        <v>2197.25</v>
      </c>
      <c r="H73">
        <v>1449.55</v>
      </c>
      <c r="M73" t="s">
        <v>66</v>
      </c>
      <c r="N73" t="s">
        <v>66</v>
      </c>
      <c r="O73" t="s">
        <v>66</v>
      </c>
      <c r="P73" t="s">
        <v>66</v>
      </c>
      <c r="Q73">
        <v>1378.492</v>
      </c>
      <c r="R73">
        <v>2333.5250000000001</v>
      </c>
      <c r="S73">
        <v>2498.5250000000001</v>
      </c>
      <c r="T73">
        <v>2197.25</v>
      </c>
      <c r="U73">
        <v>1449.55</v>
      </c>
      <c r="V73" t="s">
        <v>66</v>
      </c>
      <c r="W73" t="s">
        <v>66</v>
      </c>
      <c r="X73" t="s">
        <v>66</v>
      </c>
      <c r="Y73" t="s">
        <v>66</v>
      </c>
      <c r="Z73" t="s">
        <v>66</v>
      </c>
      <c r="AA73" t="s">
        <v>66</v>
      </c>
      <c r="AB73" t="s">
        <v>66</v>
      </c>
      <c r="AC73" t="s">
        <v>66</v>
      </c>
      <c r="AD73" t="s">
        <v>66</v>
      </c>
    </row>
    <row r="74" spans="1:30" x14ac:dyDescent="0.55000000000000004">
      <c r="A74" t="s">
        <v>19</v>
      </c>
      <c r="B74" t="s">
        <v>20</v>
      </c>
      <c r="C74" s="3">
        <v>36153</v>
      </c>
      <c r="D74">
        <v>625.77499999999998</v>
      </c>
      <c r="E74">
        <v>2035.425</v>
      </c>
      <c r="F74">
        <v>2371.0250000000001</v>
      </c>
      <c r="G74">
        <v>2669.7</v>
      </c>
      <c r="H74">
        <v>3185.7</v>
      </c>
      <c r="I74">
        <v>2383</v>
      </c>
      <c r="M74" t="s">
        <v>66</v>
      </c>
      <c r="N74" t="s">
        <v>66</v>
      </c>
      <c r="O74" t="s">
        <v>66</v>
      </c>
      <c r="P74">
        <v>625.77499999999998</v>
      </c>
      <c r="Q74">
        <v>2035.425</v>
      </c>
      <c r="R74">
        <v>2371.0250000000001</v>
      </c>
      <c r="S74">
        <v>2669.7</v>
      </c>
      <c r="T74">
        <v>3185.7</v>
      </c>
      <c r="U74">
        <v>2383</v>
      </c>
      <c r="V74" t="s">
        <v>66</v>
      </c>
      <c r="W74" t="s">
        <v>66</v>
      </c>
      <c r="X74" t="s">
        <v>66</v>
      </c>
      <c r="Y74" t="s">
        <v>66</v>
      </c>
      <c r="Z74" t="s">
        <v>66</v>
      </c>
      <c r="AA74" t="s">
        <v>66</v>
      </c>
      <c r="AB74" t="s">
        <v>66</v>
      </c>
      <c r="AC74" t="s">
        <v>66</v>
      </c>
      <c r="AD74" t="s">
        <v>66</v>
      </c>
    </row>
    <row r="75" spans="1:30" x14ac:dyDescent="0.55000000000000004">
      <c r="A75" t="s">
        <v>21</v>
      </c>
      <c r="B75" t="s">
        <v>22</v>
      </c>
      <c r="C75" s="3">
        <v>36153</v>
      </c>
      <c r="D75">
        <v>76.355000000000004</v>
      </c>
      <c r="E75">
        <v>1516.05</v>
      </c>
      <c r="F75">
        <v>2119.9749999999999</v>
      </c>
      <c r="G75">
        <v>2487.3000000000002</v>
      </c>
      <c r="H75">
        <v>2739.8249999999998</v>
      </c>
      <c r="I75">
        <v>2448</v>
      </c>
      <c r="J75">
        <v>1498.8</v>
      </c>
      <c r="M75" t="s">
        <v>66</v>
      </c>
      <c r="N75" t="s">
        <v>66</v>
      </c>
      <c r="O75">
        <v>76.355000000000004</v>
      </c>
      <c r="P75">
        <v>1516.05</v>
      </c>
      <c r="Q75">
        <v>2119.9749999999999</v>
      </c>
      <c r="R75">
        <v>2487.3000000000002</v>
      </c>
      <c r="S75">
        <v>2739.8249999999998</v>
      </c>
      <c r="T75">
        <v>2448</v>
      </c>
      <c r="U75">
        <v>1498.8</v>
      </c>
      <c r="V75" t="s">
        <v>66</v>
      </c>
      <c r="W75" t="s">
        <v>66</v>
      </c>
      <c r="X75" t="s">
        <v>66</v>
      </c>
      <c r="Y75" t="s">
        <v>66</v>
      </c>
      <c r="Z75" t="s">
        <v>66</v>
      </c>
      <c r="AA75" t="s">
        <v>66</v>
      </c>
      <c r="AB75" t="s">
        <v>66</v>
      </c>
      <c r="AC75" t="s">
        <v>66</v>
      </c>
      <c r="AD75" t="s">
        <v>66</v>
      </c>
    </row>
    <row r="76" spans="1:30" x14ac:dyDescent="0.55000000000000004">
      <c r="A76" t="s">
        <v>23</v>
      </c>
      <c r="B76" t="s">
        <v>24</v>
      </c>
      <c r="C76" s="3">
        <v>36153</v>
      </c>
      <c r="D76">
        <v>409.68</v>
      </c>
      <c r="E76">
        <v>1576.4875</v>
      </c>
      <c r="F76">
        <v>2263</v>
      </c>
      <c r="G76">
        <v>2642.0749999999998</v>
      </c>
      <c r="H76">
        <v>2334.35</v>
      </c>
      <c r="I76">
        <v>1473.4</v>
      </c>
      <c r="M76" t="s">
        <v>66</v>
      </c>
      <c r="N76" t="s">
        <v>66</v>
      </c>
      <c r="O76" t="s">
        <v>66</v>
      </c>
      <c r="P76">
        <v>409.68</v>
      </c>
      <c r="Q76">
        <v>1576.4875</v>
      </c>
      <c r="R76">
        <v>2263</v>
      </c>
      <c r="S76">
        <v>2642.0749999999998</v>
      </c>
      <c r="T76">
        <v>2334.35</v>
      </c>
      <c r="U76">
        <v>1473.4</v>
      </c>
      <c r="V76" t="s">
        <v>66</v>
      </c>
      <c r="W76" t="s">
        <v>66</v>
      </c>
      <c r="X76" t="s">
        <v>66</v>
      </c>
      <c r="Y76" t="s">
        <v>66</v>
      </c>
      <c r="Z76" t="s">
        <v>66</v>
      </c>
      <c r="AA76" t="s">
        <v>66</v>
      </c>
      <c r="AB76" t="s">
        <v>66</v>
      </c>
      <c r="AC76" t="s">
        <v>66</v>
      </c>
      <c r="AD76" t="s">
        <v>66</v>
      </c>
    </row>
    <row r="77" spans="1:30" x14ac:dyDescent="0.55000000000000004">
      <c r="A77" t="s">
        <v>25</v>
      </c>
      <c r="B77" t="s">
        <v>26</v>
      </c>
      <c r="C77" s="3">
        <v>36153</v>
      </c>
      <c r="D77">
        <v>1473.22</v>
      </c>
      <c r="E77">
        <v>2044.08</v>
      </c>
      <c r="F77">
        <v>2478.3000000000002</v>
      </c>
      <c r="G77">
        <v>2408.85</v>
      </c>
      <c r="H77">
        <v>1565.55</v>
      </c>
      <c r="M77" t="s">
        <v>66</v>
      </c>
      <c r="N77" t="s">
        <v>66</v>
      </c>
      <c r="O77" t="s">
        <v>66</v>
      </c>
      <c r="P77" t="s">
        <v>66</v>
      </c>
      <c r="Q77">
        <v>1473.22</v>
      </c>
      <c r="R77">
        <v>2044.08</v>
      </c>
      <c r="S77">
        <v>2478.3000000000002</v>
      </c>
      <c r="T77">
        <v>2408.85</v>
      </c>
      <c r="U77">
        <v>1565.55</v>
      </c>
      <c r="V77" t="s">
        <v>66</v>
      </c>
      <c r="W77" t="s">
        <v>66</v>
      </c>
      <c r="X77" t="s">
        <v>66</v>
      </c>
      <c r="Y77" t="s">
        <v>66</v>
      </c>
      <c r="Z77" t="s">
        <v>66</v>
      </c>
      <c r="AA77" t="s">
        <v>66</v>
      </c>
      <c r="AB77" t="s">
        <v>66</v>
      </c>
      <c r="AC77" t="s">
        <v>66</v>
      </c>
      <c r="AD77" t="s">
        <v>66</v>
      </c>
    </row>
    <row r="78" spans="1:30" x14ac:dyDescent="0.55000000000000004">
      <c r="A78" t="s">
        <v>27</v>
      </c>
      <c r="B78" t="s">
        <v>28</v>
      </c>
      <c r="C78" s="3">
        <v>36153</v>
      </c>
      <c r="D78">
        <v>1113.1500000000001</v>
      </c>
      <c r="E78">
        <v>2155.8125</v>
      </c>
      <c r="F78">
        <v>3371.95</v>
      </c>
      <c r="G78">
        <v>3178.2</v>
      </c>
      <c r="H78">
        <v>2099.9749999999999</v>
      </c>
      <c r="M78" t="s">
        <v>66</v>
      </c>
      <c r="N78" t="s">
        <v>66</v>
      </c>
      <c r="O78" t="s">
        <v>66</v>
      </c>
      <c r="P78" t="s">
        <v>66</v>
      </c>
      <c r="Q78">
        <v>1113.1500000000001</v>
      </c>
      <c r="R78">
        <v>2155.8125</v>
      </c>
      <c r="S78">
        <v>3371.95</v>
      </c>
      <c r="T78">
        <v>3178.2</v>
      </c>
      <c r="U78">
        <v>2099.9749999999999</v>
      </c>
      <c r="V78" t="s">
        <v>66</v>
      </c>
      <c r="W78" t="s">
        <v>66</v>
      </c>
      <c r="X78" t="s">
        <v>66</v>
      </c>
      <c r="Y78" t="s">
        <v>66</v>
      </c>
      <c r="Z78" t="s">
        <v>66</v>
      </c>
      <c r="AA78" t="s">
        <v>66</v>
      </c>
      <c r="AB78" t="s">
        <v>66</v>
      </c>
      <c r="AC78" t="s">
        <v>66</v>
      </c>
      <c r="AD78" t="s">
        <v>66</v>
      </c>
    </row>
    <row r="79" spans="1:30" x14ac:dyDescent="0.55000000000000004">
      <c r="A79" t="s">
        <v>29</v>
      </c>
      <c r="B79" t="s">
        <v>30</v>
      </c>
      <c r="C79" s="3">
        <v>36153</v>
      </c>
      <c r="D79">
        <v>2210.4850000000001</v>
      </c>
      <c r="E79">
        <v>4252.5</v>
      </c>
      <c r="F79">
        <v>4688.8999999999996</v>
      </c>
      <c r="G79">
        <v>2828.7750000000001</v>
      </c>
      <c r="M79" t="s">
        <v>66</v>
      </c>
      <c r="N79" t="s">
        <v>66</v>
      </c>
      <c r="O79" t="s">
        <v>66</v>
      </c>
      <c r="P79" t="s">
        <v>66</v>
      </c>
      <c r="Q79" t="s">
        <v>66</v>
      </c>
      <c r="R79">
        <v>2210.4850000000001</v>
      </c>
      <c r="S79">
        <v>4252.5</v>
      </c>
      <c r="T79">
        <v>4688.8999999999996</v>
      </c>
      <c r="U79">
        <v>2828.7750000000001</v>
      </c>
      <c r="V79" t="s">
        <v>66</v>
      </c>
      <c r="W79" t="s">
        <v>66</v>
      </c>
      <c r="X79" t="s">
        <v>66</v>
      </c>
      <c r="Y79" t="s">
        <v>66</v>
      </c>
      <c r="Z79" t="s">
        <v>66</v>
      </c>
      <c r="AA79" t="s">
        <v>66</v>
      </c>
      <c r="AB79" t="s">
        <v>66</v>
      </c>
      <c r="AC79" t="s">
        <v>66</v>
      </c>
      <c r="AD79" t="s">
        <v>66</v>
      </c>
    </row>
    <row r="80" spans="1:30" x14ac:dyDescent="0.55000000000000004">
      <c r="A80" t="s">
        <v>31</v>
      </c>
      <c r="B80" t="s">
        <v>32</v>
      </c>
      <c r="C80" s="3">
        <v>36153</v>
      </c>
      <c r="D80">
        <v>1764.72</v>
      </c>
      <c r="E80">
        <v>4085.3</v>
      </c>
      <c r="F80">
        <v>4847</v>
      </c>
      <c r="G80">
        <v>3573.75</v>
      </c>
      <c r="M80" t="s">
        <v>66</v>
      </c>
      <c r="N80" t="s">
        <v>66</v>
      </c>
      <c r="O80" t="s">
        <v>66</v>
      </c>
      <c r="P80" t="s">
        <v>66</v>
      </c>
      <c r="Q80" t="s">
        <v>66</v>
      </c>
      <c r="R80">
        <v>1764.72</v>
      </c>
      <c r="S80">
        <v>4085.3</v>
      </c>
      <c r="T80">
        <v>4847</v>
      </c>
      <c r="U80">
        <v>3573.75</v>
      </c>
      <c r="V80" t="s">
        <v>66</v>
      </c>
      <c r="W80" t="s">
        <v>66</v>
      </c>
      <c r="X80" t="s">
        <v>66</v>
      </c>
      <c r="Y80" t="s">
        <v>66</v>
      </c>
      <c r="Z80" t="s">
        <v>66</v>
      </c>
      <c r="AA80" t="s">
        <v>66</v>
      </c>
      <c r="AB80" t="s">
        <v>66</v>
      </c>
      <c r="AC80" t="s">
        <v>66</v>
      </c>
      <c r="AD80" t="s">
        <v>66</v>
      </c>
    </row>
    <row r="81" spans="1:30" x14ac:dyDescent="0.55000000000000004">
      <c r="A81" t="s">
        <v>33</v>
      </c>
      <c r="B81" t="s">
        <v>34</v>
      </c>
      <c r="C81" s="3">
        <v>36153</v>
      </c>
      <c r="D81">
        <v>2853.8825000000002</v>
      </c>
      <c r="E81">
        <v>3927.45</v>
      </c>
      <c r="F81">
        <v>4788.25</v>
      </c>
      <c r="G81">
        <v>3433.2</v>
      </c>
      <c r="M81" t="s">
        <v>66</v>
      </c>
      <c r="N81" t="s">
        <v>66</v>
      </c>
      <c r="O81" t="s">
        <v>66</v>
      </c>
      <c r="P81" t="s">
        <v>66</v>
      </c>
      <c r="Q81" t="s">
        <v>66</v>
      </c>
      <c r="R81">
        <v>2853.8825000000002</v>
      </c>
      <c r="S81">
        <v>3927.45</v>
      </c>
      <c r="T81">
        <v>4788.25</v>
      </c>
      <c r="U81">
        <v>3433.2</v>
      </c>
      <c r="V81" t="s">
        <v>66</v>
      </c>
      <c r="W81" t="s">
        <v>66</v>
      </c>
      <c r="X81" t="s">
        <v>66</v>
      </c>
      <c r="Y81" t="s">
        <v>66</v>
      </c>
      <c r="Z81" t="s">
        <v>66</v>
      </c>
      <c r="AA81" t="s">
        <v>66</v>
      </c>
      <c r="AB81" t="s">
        <v>66</v>
      </c>
      <c r="AC81" t="s">
        <v>66</v>
      </c>
      <c r="AD81" t="s">
        <v>66</v>
      </c>
    </row>
    <row r="82" spans="1:30" x14ac:dyDescent="0.55000000000000004">
      <c r="A82" t="s">
        <v>15</v>
      </c>
      <c r="B82" t="s">
        <v>16</v>
      </c>
      <c r="C82" s="3">
        <v>36159</v>
      </c>
      <c r="D82">
        <v>2243.665</v>
      </c>
      <c r="E82">
        <v>3306.375</v>
      </c>
      <c r="F82">
        <v>4227.3249999999998</v>
      </c>
      <c r="G82">
        <v>4941.75</v>
      </c>
      <c r="H82">
        <v>3610.9749999999999</v>
      </c>
      <c r="M82" t="s">
        <v>66</v>
      </c>
      <c r="N82" t="s">
        <v>66</v>
      </c>
      <c r="O82" t="s">
        <v>66</v>
      </c>
      <c r="P82" t="s">
        <v>66</v>
      </c>
      <c r="Q82">
        <v>2243.665</v>
      </c>
      <c r="R82">
        <v>3306.375</v>
      </c>
      <c r="S82">
        <v>4227.3249999999998</v>
      </c>
      <c r="T82">
        <v>4941.75</v>
      </c>
      <c r="U82">
        <v>3610.9749999999999</v>
      </c>
      <c r="V82" t="s">
        <v>66</v>
      </c>
      <c r="W82" t="s">
        <v>66</v>
      </c>
      <c r="X82" t="s">
        <v>66</v>
      </c>
      <c r="Y82" t="s">
        <v>66</v>
      </c>
      <c r="Z82" t="s">
        <v>66</v>
      </c>
      <c r="AA82" t="s">
        <v>66</v>
      </c>
      <c r="AB82" t="s">
        <v>66</v>
      </c>
      <c r="AC82" t="s">
        <v>66</v>
      </c>
      <c r="AD82" t="s">
        <v>66</v>
      </c>
    </row>
    <row r="83" spans="1:30" x14ac:dyDescent="0.55000000000000004">
      <c r="A83" t="s">
        <v>67</v>
      </c>
      <c r="B83" t="s">
        <v>68</v>
      </c>
      <c r="C83" s="3">
        <v>36159</v>
      </c>
      <c r="D83">
        <v>1455.65</v>
      </c>
      <c r="E83">
        <v>2107.7649999999999</v>
      </c>
      <c r="F83">
        <v>2498.5250000000001</v>
      </c>
      <c r="G83">
        <v>2197.25</v>
      </c>
      <c r="H83">
        <v>1449.55</v>
      </c>
      <c r="M83" t="s">
        <v>66</v>
      </c>
      <c r="N83" t="s">
        <v>66</v>
      </c>
      <c r="O83" t="s">
        <v>66</v>
      </c>
      <c r="P83" t="s">
        <v>66</v>
      </c>
      <c r="Q83">
        <v>1455.65</v>
      </c>
      <c r="R83">
        <v>2107.7649999999999</v>
      </c>
      <c r="S83">
        <v>2498.5250000000001</v>
      </c>
      <c r="T83">
        <v>2197.25</v>
      </c>
      <c r="U83">
        <v>1449.55</v>
      </c>
      <c r="V83" t="s">
        <v>66</v>
      </c>
      <c r="W83" t="s">
        <v>66</v>
      </c>
      <c r="X83" t="s">
        <v>66</v>
      </c>
      <c r="Y83" t="s">
        <v>66</v>
      </c>
      <c r="Z83" t="s">
        <v>66</v>
      </c>
      <c r="AA83" t="s">
        <v>66</v>
      </c>
      <c r="AB83" t="s">
        <v>66</v>
      </c>
      <c r="AC83" t="s">
        <v>66</v>
      </c>
      <c r="AD83" t="s">
        <v>66</v>
      </c>
    </row>
    <row r="84" spans="1:30" x14ac:dyDescent="0.55000000000000004">
      <c r="A84" t="s">
        <v>19</v>
      </c>
      <c r="B84" t="s">
        <v>20</v>
      </c>
      <c r="C84" s="3">
        <v>36159</v>
      </c>
      <c r="D84">
        <v>1485.33</v>
      </c>
      <c r="E84">
        <v>2371.0250000000001</v>
      </c>
      <c r="F84">
        <v>2669.7</v>
      </c>
      <c r="G84">
        <v>3185.7</v>
      </c>
      <c r="H84">
        <v>2383</v>
      </c>
      <c r="M84" t="s">
        <v>66</v>
      </c>
      <c r="N84" t="s">
        <v>66</v>
      </c>
      <c r="O84" t="s">
        <v>66</v>
      </c>
      <c r="P84" t="s">
        <v>66</v>
      </c>
      <c r="Q84">
        <v>1485.33</v>
      </c>
      <c r="R84">
        <v>2371.0250000000001</v>
      </c>
      <c r="S84">
        <v>2669.7</v>
      </c>
      <c r="T84">
        <v>3185.7</v>
      </c>
      <c r="U84">
        <v>2383</v>
      </c>
      <c r="V84" t="s">
        <v>66</v>
      </c>
      <c r="W84" t="s">
        <v>66</v>
      </c>
      <c r="X84" t="s">
        <v>66</v>
      </c>
      <c r="Y84" t="s">
        <v>66</v>
      </c>
      <c r="Z84" t="s">
        <v>66</v>
      </c>
      <c r="AA84" t="s">
        <v>66</v>
      </c>
      <c r="AB84" t="s">
        <v>66</v>
      </c>
      <c r="AC84" t="s">
        <v>66</v>
      </c>
      <c r="AD84" t="s">
        <v>66</v>
      </c>
    </row>
    <row r="85" spans="1:30" x14ac:dyDescent="0.55000000000000004">
      <c r="A85" t="s">
        <v>21</v>
      </c>
      <c r="B85" t="s">
        <v>22</v>
      </c>
      <c r="C85" s="3">
        <v>36159</v>
      </c>
      <c r="D85">
        <v>611.95500000000004</v>
      </c>
      <c r="E85">
        <v>2119.9749999999999</v>
      </c>
      <c r="F85">
        <v>2487.3000000000002</v>
      </c>
      <c r="G85">
        <v>2739.8249999999998</v>
      </c>
      <c r="H85">
        <v>2448</v>
      </c>
      <c r="I85">
        <v>1498.8</v>
      </c>
      <c r="M85" t="s">
        <v>66</v>
      </c>
      <c r="N85" t="s">
        <v>66</v>
      </c>
      <c r="O85" t="s">
        <v>66</v>
      </c>
      <c r="P85">
        <v>611.95500000000004</v>
      </c>
      <c r="Q85">
        <v>2119.9749999999999</v>
      </c>
      <c r="R85">
        <v>2487.3000000000002</v>
      </c>
      <c r="S85">
        <v>2739.8249999999998</v>
      </c>
      <c r="T85">
        <v>2448</v>
      </c>
      <c r="U85">
        <v>1498.8</v>
      </c>
      <c r="V85" t="s">
        <v>66</v>
      </c>
      <c r="W85" t="s">
        <v>66</v>
      </c>
      <c r="X85" t="s">
        <v>66</v>
      </c>
      <c r="Y85" t="s">
        <v>66</v>
      </c>
      <c r="Z85" t="s">
        <v>66</v>
      </c>
      <c r="AA85" t="s">
        <v>66</v>
      </c>
      <c r="AB85" t="s">
        <v>66</v>
      </c>
      <c r="AC85" t="s">
        <v>66</v>
      </c>
      <c r="AD85" t="s">
        <v>66</v>
      </c>
    </row>
    <row r="86" spans="1:30" x14ac:dyDescent="0.55000000000000004">
      <c r="A86" t="s">
        <v>23</v>
      </c>
      <c r="B86" t="s">
        <v>24</v>
      </c>
      <c r="C86" s="3">
        <v>36159</v>
      </c>
      <c r="D86">
        <v>118.72799999999999</v>
      </c>
      <c r="E86">
        <v>1343.425</v>
      </c>
      <c r="F86">
        <v>2263</v>
      </c>
      <c r="G86">
        <v>2642.0749999999998</v>
      </c>
      <c r="H86">
        <v>2334.35</v>
      </c>
      <c r="I86">
        <v>1473.4</v>
      </c>
      <c r="M86" t="s">
        <v>66</v>
      </c>
      <c r="N86" t="s">
        <v>66</v>
      </c>
      <c r="O86" t="s">
        <v>66</v>
      </c>
      <c r="P86">
        <v>118.72799999999999</v>
      </c>
      <c r="Q86">
        <v>1343.425</v>
      </c>
      <c r="R86">
        <v>2263</v>
      </c>
      <c r="S86">
        <v>2642.0749999999998</v>
      </c>
      <c r="T86">
        <v>2334.35</v>
      </c>
      <c r="U86">
        <v>1473.4</v>
      </c>
      <c r="V86" t="s">
        <v>66</v>
      </c>
      <c r="W86" t="s">
        <v>66</v>
      </c>
      <c r="X86" t="s">
        <v>66</v>
      </c>
      <c r="Y86" t="s">
        <v>66</v>
      </c>
      <c r="Z86" t="s">
        <v>66</v>
      </c>
      <c r="AA86" t="s">
        <v>66</v>
      </c>
      <c r="AB86" t="s">
        <v>66</v>
      </c>
      <c r="AC86" t="s">
        <v>66</v>
      </c>
      <c r="AD86" t="s">
        <v>66</v>
      </c>
    </row>
    <row r="87" spans="1:30" x14ac:dyDescent="0.55000000000000004">
      <c r="A87" t="s">
        <v>25</v>
      </c>
      <c r="B87" t="s">
        <v>26</v>
      </c>
      <c r="C87" s="3">
        <v>36159</v>
      </c>
      <c r="D87">
        <v>177.08500000000001</v>
      </c>
      <c r="E87">
        <v>1654.05</v>
      </c>
      <c r="F87">
        <v>2478.3000000000002</v>
      </c>
      <c r="G87">
        <v>2408.85</v>
      </c>
      <c r="H87">
        <v>1565.55</v>
      </c>
      <c r="M87" t="s">
        <v>66</v>
      </c>
      <c r="N87" t="s">
        <v>66</v>
      </c>
      <c r="O87" t="s">
        <v>66</v>
      </c>
      <c r="P87" t="s">
        <v>66</v>
      </c>
      <c r="Q87">
        <v>177.08500000000001</v>
      </c>
      <c r="R87">
        <v>1654.05</v>
      </c>
      <c r="S87">
        <v>2478.3000000000002</v>
      </c>
      <c r="T87">
        <v>2408.85</v>
      </c>
      <c r="U87">
        <v>1565.55</v>
      </c>
      <c r="V87" t="s">
        <v>66</v>
      </c>
      <c r="W87" t="s">
        <v>66</v>
      </c>
      <c r="X87" t="s">
        <v>66</v>
      </c>
      <c r="Y87" t="s">
        <v>66</v>
      </c>
      <c r="Z87" t="s">
        <v>66</v>
      </c>
      <c r="AA87" t="s">
        <v>66</v>
      </c>
      <c r="AB87" t="s">
        <v>66</v>
      </c>
      <c r="AC87" t="s">
        <v>66</v>
      </c>
      <c r="AD87" t="s">
        <v>66</v>
      </c>
    </row>
    <row r="88" spans="1:30" x14ac:dyDescent="0.55000000000000004">
      <c r="A88" t="s">
        <v>27</v>
      </c>
      <c r="B88" t="s">
        <v>28</v>
      </c>
      <c r="C88" s="3">
        <v>36159</v>
      </c>
      <c r="D88">
        <v>2124.605</v>
      </c>
      <c r="E88">
        <v>2891.1550000000002</v>
      </c>
      <c r="F88">
        <v>3178.2</v>
      </c>
      <c r="G88">
        <v>2099.9749999999999</v>
      </c>
      <c r="M88" t="s">
        <v>66</v>
      </c>
      <c r="N88" t="s">
        <v>66</v>
      </c>
      <c r="O88" t="s">
        <v>66</v>
      </c>
      <c r="P88" t="s">
        <v>66</v>
      </c>
      <c r="Q88" t="s">
        <v>66</v>
      </c>
      <c r="R88">
        <v>2124.605</v>
      </c>
      <c r="S88">
        <v>2891.1550000000002</v>
      </c>
      <c r="T88">
        <v>3178.2</v>
      </c>
      <c r="U88">
        <v>2099.9749999999999</v>
      </c>
      <c r="V88" t="s">
        <v>66</v>
      </c>
      <c r="W88" t="s">
        <v>66</v>
      </c>
      <c r="X88" t="s">
        <v>66</v>
      </c>
      <c r="Y88" t="s">
        <v>66</v>
      </c>
      <c r="Z88" t="s">
        <v>66</v>
      </c>
      <c r="AA88" t="s">
        <v>66</v>
      </c>
      <c r="AB88" t="s">
        <v>66</v>
      </c>
      <c r="AC88" t="s">
        <v>66</v>
      </c>
      <c r="AD88" t="s">
        <v>66</v>
      </c>
    </row>
    <row r="89" spans="1:30" x14ac:dyDescent="0.55000000000000004">
      <c r="A89" t="s">
        <v>29</v>
      </c>
      <c r="B89" t="s">
        <v>30</v>
      </c>
      <c r="C89" s="3">
        <v>36159</v>
      </c>
      <c r="D89">
        <v>337.69</v>
      </c>
      <c r="E89">
        <v>4019.2649999999999</v>
      </c>
      <c r="F89">
        <v>4688.8999999999996</v>
      </c>
      <c r="G89">
        <v>2828.7750000000001</v>
      </c>
      <c r="M89" t="s">
        <v>66</v>
      </c>
      <c r="N89" t="s">
        <v>66</v>
      </c>
      <c r="O89" t="s">
        <v>66</v>
      </c>
      <c r="P89" t="s">
        <v>66</v>
      </c>
      <c r="Q89" t="s">
        <v>66</v>
      </c>
      <c r="R89">
        <v>337.69</v>
      </c>
      <c r="S89">
        <v>4019.2649999999999</v>
      </c>
      <c r="T89">
        <v>4688.8999999999996</v>
      </c>
      <c r="U89">
        <v>2828.7750000000001</v>
      </c>
      <c r="V89" t="s">
        <v>66</v>
      </c>
      <c r="W89" t="s">
        <v>66</v>
      </c>
      <c r="X89" t="s">
        <v>66</v>
      </c>
      <c r="Y89" t="s">
        <v>66</v>
      </c>
      <c r="Z89" t="s">
        <v>66</v>
      </c>
      <c r="AA89" t="s">
        <v>66</v>
      </c>
      <c r="AB89" t="s">
        <v>66</v>
      </c>
      <c r="AC89" t="s">
        <v>66</v>
      </c>
      <c r="AD89" t="s">
        <v>66</v>
      </c>
    </row>
    <row r="90" spans="1:30" x14ac:dyDescent="0.55000000000000004">
      <c r="A90" t="s">
        <v>31</v>
      </c>
      <c r="B90" t="s">
        <v>32</v>
      </c>
      <c r="C90" s="3">
        <v>36159</v>
      </c>
      <c r="D90">
        <v>853.68399999999997</v>
      </c>
      <c r="E90">
        <v>4085.3</v>
      </c>
      <c r="F90">
        <v>4847</v>
      </c>
      <c r="G90">
        <v>3573.75</v>
      </c>
      <c r="M90" t="s">
        <v>66</v>
      </c>
      <c r="N90" t="s">
        <v>66</v>
      </c>
      <c r="O90" t="s">
        <v>66</v>
      </c>
      <c r="P90" t="s">
        <v>66</v>
      </c>
      <c r="Q90" t="s">
        <v>66</v>
      </c>
      <c r="R90">
        <v>853.68399999999997</v>
      </c>
      <c r="S90">
        <v>4085.3</v>
      </c>
      <c r="T90">
        <v>4847</v>
      </c>
      <c r="U90">
        <v>3573.75</v>
      </c>
      <c r="V90" t="s">
        <v>66</v>
      </c>
      <c r="W90" t="s">
        <v>66</v>
      </c>
      <c r="X90" t="s">
        <v>66</v>
      </c>
      <c r="Y90" t="s">
        <v>66</v>
      </c>
      <c r="Z90" t="s">
        <v>66</v>
      </c>
      <c r="AA90" t="s">
        <v>66</v>
      </c>
      <c r="AB90" t="s">
        <v>66</v>
      </c>
      <c r="AC90" t="s">
        <v>66</v>
      </c>
      <c r="AD90" t="s">
        <v>66</v>
      </c>
    </row>
    <row r="91" spans="1:30" x14ac:dyDescent="0.55000000000000004">
      <c r="A91" t="s">
        <v>33</v>
      </c>
      <c r="B91" t="s">
        <v>34</v>
      </c>
      <c r="C91" s="3">
        <v>36159</v>
      </c>
      <c r="D91">
        <v>251.91499999999999</v>
      </c>
      <c r="E91">
        <v>2316.7550000000001</v>
      </c>
      <c r="F91">
        <v>3927.45</v>
      </c>
      <c r="G91">
        <v>4788.25</v>
      </c>
      <c r="H91">
        <v>3433.2</v>
      </c>
      <c r="M91" t="s">
        <v>66</v>
      </c>
      <c r="N91" t="s">
        <v>66</v>
      </c>
      <c r="O91" t="s">
        <v>66</v>
      </c>
      <c r="P91" t="s">
        <v>66</v>
      </c>
      <c r="Q91">
        <v>251.91499999999999</v>
      </c>
      <c r="R91">
        <v>2316.7550000000001</v>
      </c>
      <c r="S91">
        <v>3927.45</v>
      </c>
      <c r="T91">
        <v>4788.25</v>
      </c>
      <c r="U91">
        <v>3433.2</v>
      </c>
      <c r="V91" t="s">
        <v>66</v>
      </c>
      <c r="W91" t="s">
        <v>66</v>
      </c>
      <c r="X91" t="s">
        <v>66</v>
      </c>
      <c r="Y91" t="s">
        <v>66</v>
      </c>
      <c r="Z91" t="s">
        <v>66</v>
      </c>
      <c r="AA91" t="s">
        <v>66</v>
      </c>
      <c r="AB91" t="s">
        <v>66</v>
      </c>
      <c r="AC91" t="s">
        <v>66</v>
      </c>
      <c r="AD91" t="s">
        <v>66</v>
      </c>
    </row>
    <row r="92" spans="1:30" x14ac:dyDescent="0.55000000000000004">
      <c r="A92" t="s">
        <v>15</v>
      </c>
      <c r="B92" t="s">
        <v>16</v>
      </c>
      <c r="C92" s="3">
        <v>36342</v>
      </c>
      <c r="D92">
        <v>948.39250000000004</v>
      </c>
      <c r="E92">
        <v>3306.375</v>
      </c>
      <c r="F92">
        <v>4227.3249999999998</v>
      </c>
      <c r="G92">
        <v>4941.75</v>
      </c>
      <c r="H92">
        <v>3610.9749999999999</v>
      </c>
      <c r="M92" t="s">
        <v>66</v>
      </c>
      <c r="N92" t="s">
        <v>66</v>
      </c>
      <c r="O92" t="s">
        <v>66</v>
      </c>
      <c r="P92" t="s">
        <v>66</v>
      </c>
      <c r="Q92">
        <v>948.39250000000004</v>
      </c>
      <c r="R92">
        <v>3306.375</v>
      </c>
      <c r="S92">
        <v>4227.3249999999998</v>
      </c>
      <c r="T92">
        <v>4941.75</v>
      </c>
      <c r="U92">
        <v>3610.9749999999999</v>
      </c>
      <c r="V92" t="s">
        <v>66</v>
      </c>
      <c r="W92" t="s">
        <v>66</v>
      </c>
      <c r="X92" t="s">
        <v>66</v>
      </c>
      <c r="Y92" t="s">
        <v>66</v>
      </c>
      <c r="Z92" t="s">
        <v>66</v>
      </c>
      <c r="AA92" t="s">
        <v>66</v>
      </c>
      <c r="AB92" t="s">
        <v>66</v>
      </c>
      <c r="AC92" t="s">
        <v>66</v>
      </c>
      <c r="AD92" t="s">
        <v>66</v>
      </c>
    </row>
    <row r="93" spans="1:30" x14ac:dyDescent="0.55000000000000004">
      <c r="A93" t="s">
        <v>67</v>
      </c>
      <c r="B93" t="s">
        <v>68</v>
      </c>
      <c r="C93" s="3">
        <v>36342</v>
      </c>
      <c r="D93">
        <v>833.89750000000004</v>
      </c>
      <c r="E93">
        <v>2197.25</v>
      </c>
      <c r="F93">
        <v>1449.55</v>
      </c>
      <c r="M93" t="s">
        <v>66</v>
      </c>
      <c r="N93" t="s">
        <v>66</v>
      </c>
      <c r="O93" t="s">
        <v>66</v>
      </c>
      <c r="P93" t="s">
        <v>66</v>
      </c>
      <c r="Q93" t="s">
        <v>66</v>
      </c>
      <c r="R93" t="s">
        <v>66</v>
      </c>
      <c r="S93">
        <v>833.89750000000004</v>
      </c>
      <c r="T93">
        <v>2197.25</v>
      </c>
      <c r="U93">
        <v>1449.55</v>
      </c>
      <c r="V93" t="s">
        <v>66</v>
      </c>
      <c r="W93" t="s">
        <v>66</v>
      </c>
      <c r="X93" t="s">
        <v>66</v>
      </c>
      <c r="Y93" t="s">
        <v>66</v>
      </c>
      <c r="Z93" t="s">
        <v>66</v>
      </c>
      <c r="AA93" t="s">
        <v>66</v>
      </c>
      <c r="AB93" t="s">
        <v>66</v>
      </c>
      <c r="AC93" t="s">
        <v>66</v>
      </c>
      <c r="AD93" t="s">
        <v>66</v>
      </c>
    </row>
    <row r="94" spans="1:30" x14ac:dyDescent="0.55000000000000004">
      <c r="A94" t="s">
        <v>19</v>
      </c>
      <c r="B94" t="s">
        <v>20</v>
      </c>
      <c r="C94" s="3">
        <v>36342</v>
      </c>
      <c r="D94">
        <v>149.76</v>
      </c>
      <c r="E94">
        <v>2059.6999999999998</v>
      </c>
      <c r="F94">
        <v>2194.9899999999998</v>
      </c>
      <c r="G94">
        <v>2805.9</v>
      </c>
      <c r="H94">
        <v>2824.05</v>
      </c>
      <c r="I94">
        <v>1915.9</v>
      </c>
      <c r="M94" t="s">
        <v>66</v>
      </c>
      <c r="N94" t="s">
        <v>66</v>
      </c>
      <c r="O94" t="s">
        <v>66</v>
      </c>
      <c r="P94">
        <v>149.76</v>
      </c>
      <c r="Q94">
        <v>2059.6999999999998</v>
      </c>
      <c r="R94">
        <v>2194.9899999999998</v>
      </c>
      <c r="S94">
        <v>2805.9</v>
      </c>
      <c r="T94">
        <v>2824.05</v>
      </c>
      <c r="U94">
        <v>1915.9</v>
      </c>
      <c r="V94" t="s">
        <v>66</v>
      </c>
      <c r="W94" t="s">
        <v>66</v>
      </c>
      <c r="X94" t="s">
        <v>66</v>
      </c>
      <c r="Y94" t="s">
        <v>66</v>
      </c>
      <c r="Z94" t="s">
        <v>66</v>
      </c>
      <c r="AA94" t="s">
        <v>66</v>
      </c>
      <c r="AB94" t="s">
        <v>66</v>
      </c>
      <c r="AC94" t="s">
        <v>66</v>
      </c>
      <c r="AD94" t="s">
        <v>66</v>
      </c>
    </row>
    <row r="95" spans="1:30" x14ac:dyDescent="0.55000000000000004">
      <c r="A95" t="s">
        <v>21</v>
      </c>
      <c r="B95" t="s">
        <v>22</v>
      </c>
      <c r="C95" s="3">
        <v>36342</v>
      </c>
      <c r="D95">
        <v>768.78250000000003</v>
      </c>
      <c r="E95">
        <v>2434.4749999999999</v>
      </c>
      <c r="F95">
        <v>2603.625</v>
      </c>
      <c r="G95">
        <v>2809.65</v>
      </c>
      <c r="H95">
        <v>1965.9</v>
      </c>
      <c r="M95" t="s">
        <v>66</v>
      </c>
      <c r="N95" t="s">
        <v>66</v>
      </c>
      <c r="O95" t="s">
        <v>66</v>
      </c>
      <c r="P95" t="s">
        <v>66</v>
      </c>
      <c r="Q95">
        <v>768.78250000000003</v>
      </c>
      <c r="R95">
        <v>2434.4749999999999</v>
      </c>
      <c r="S95">
        <v>2603.625</v>
      </c>
      <c r="T95">
        <v>2809.65</v>
      </c>
      <c r="U95">
        <v>1965.9</v>
      </c>
      <c r="V95" t="s">
        <v>66</v>
      </c>
      <c r="W95" t="s">
        <v>66</v>
      </c>
      <c r="X95" t="s">
        <v>66</v>
      </c>
      <c r="Y95" t="s">
        <v>66</v>
      </c>
      <c r="Z95" t="s">
        <v>66</v>
      </c>
      <c r="AA95" t="s">
        <v>66</v>
      </c>
      <c r="AB95" t="s">
        <v>66</v>
      </c>
      <c r="AC95" t="s">
        <v>66</v>
      </c>
      <c r="AD95" t="s">
        <v>66</v>
      </c>
    </row>
    <row r="96" spans="1:30" x14ac:dyDescent="0.55000000000000004">
      <c r="A96" t="s">
        <v>23</v>
      </c>
      <c r="B96" t="s">
        <v>24</v>
      </c>
      <c r="C96" s="3">
        <v>36342</v>
      </c>
      <c r="D96">
        <v>717.46500000000003</v>
      </c>
      <c r="E96">
        <v>2147.7175000000002</v>
      </c>
      <c r="F96">
        <v>2642.0749999999998</v>
      </c>
      <c r="G96">
        <v>2334.35</v>
      </c>
      <c r="H96">
        <v>1473.4</v>
      </c>
      <c r="M96" t="s">
        <v>66</v>
      </c>
      <c r="N96" t="s">
        <v>66</v>
      </c>
      <c r="O96" t="s">
        <v>66</v>
      </c>
      <c r="P96" t="s">
        <v>66</v>
      </c>
      <c r="Q96">
        <v>717.46500000000003</v>
      </c>
      <c r="R96">
        <v>2147.7175000000002</v>
      </c>
      <c r="S96">
        <v>2642.0749999999998</v>
      </c>
      <c r="T96">
        <v>2334.35</v>
      </c>
      <c r="U96">
        <v>1473.4</v>
      </c>
      <c r="V96" t="s">
        <v>66</v>
      </c>
      <c r="W96" t="s">
        <v>66</v>
      </c>
      <c r="X96" t="s">
        <v>66</v>
      </c>
      <c r="Y96" t="s">
        <v>66</v>
      </c>
      <c r="Z96" t="s">
        <v>66</v>
      </c>
      <c r="AA96" t="s">
        <v>66</v>
      </c>
      <c r="AB96" t="s">
        <v>66</v>
      </c>
      <c r="AC96" t="s">
        <v>66</v>
      </c>
      <c r="AD96" t="s">
        <v>66</v>
      </c>
    </row>
    <row r="97" spans="1:30" x14ac:dyDescent="0.55000000000000004">
      <c r="A97" t="s">
        <v>25</v>
      </c>
      <c r="B97" t="s">
        <v>26</v>
      </c>
      <c r="C97" s="3">
        <v>36342</v>
      </c>
      <c r="D97">
        <v>708.34</v>
      </c>
      <c r="E97">
        <v>1082.96</v>
      </c>
      <c r="F97">
        <v>2478.3000000000002</v>
      </c>
      <c r="G97">
        <v>2408.85</v>
      </c>
      <c r="H97">
        <v>1565.55</v>
      </c>
      <c r="M97" t="s">
        <v>66</v>
      </c>
      <c r="N97" t="s">
        <v>66</v>
      </c>
      <c r="O97" t="s">
        <v>66</v>
      </c>
      <c r="P97" t="s">
        <v>66</v>
      </c>
      <c r="Q97">
        <v>708.34</v>
      </c>
      <c r="R97">
        <v>1082.96</v>
      </c>
      <c r="S97">
        <v>2478.3000000000002</v>
      </c>
      <c r="T97">
        <v>2408.85</v>
      </c>
      <c r="U97">
        <v>1565.55</v>
      </c>
      <c r="V97" t="s">
        <v>66</v>
      </c>
      <c r="W97" t="s">
        <v>66</v>
      </c>
      <c r="X97" t="s">
        <v>66</v>
      </c>
      <c r="Y97" t="s">
        <v>66</v>
      </c>
      <c r="Z97" t="s">
        <v>66</v>
      </c>
      <c r="AA97" t="s">
        <v>66</v>
      </c>
      <c r="AB97" t="s">
        <v>66</v>
      </c>
      <c r="AC97" t="s">
        <v>66</v>
      </c>
      <c r="AD97" t="s">
        <v>66</v>
      </c>
    </row>
    <row r="98" spans="1:30" x14ac:dyDescent="0.55000000000000004">
      <c r="A98" t="s">
        <v>27</v>
      </c>
      <c r="B98" t="s">
        <v>28</v>
      </c>
      <c r="C98" s="3">
        <v>36342</v>
      </c>
      <c r="D98">
        <v>1575.7049999999999</v>
      </c>
      <c r="E98">
        <v>3178.2</v>
      </c>
      <c r="F98">
        <v>2099.9749999999999</v>
      </c>
      <c r="M98" t="s">
        <v>66</v>
      </c>
      <c r="N98" t="s">
        <v>66</v>
      </c>
      <c r="O98" t="s">
        <v>66</v>
      </c>
      <c r="P98" t="s">
        <v>66</v>
      </c>
      <c r="Q98" t="s">
        <v>66</v>
      </c>
      <c r="R98" t="s">
        <v>66</v>
      </c>
      <c r="S98">
        <v>1575.7049999999999</v>
      </c>
      <c r="T98">
        <v>3178.2</v>
      </c>
      <c r="U98">
        <v>2099.9749999999999</v>
      </c>
      <c r="V98" t="s">
        <v>66</v>
      </c>
      <c r="W98" t="s">
        <v>66</v>
      </c>
      <c r="X98" t="s">
        <v>66</v>
      </c>
      <c r="Y98" t="s">
        <v>66</v>
      </c>
      <c r="Z98" t="s">
        <v>66</v>
      </c>
      <c r="AA98" t="s">
        <v>66</v>
      </c>
      <c r="AB98" t="s">
        <v>66</v>
      </c>
      <c r="AC98" t="s">
        <v>66</v>
      </c>
      <c r="AD98" t="s">
        <v>66</v>
      </c>
    </row>
    <row r="99" spans="1:30" x14ac:dyDescent="0.55000000000000004">
      <c r="A99" t="s">
        <v>29</v>
      </c>
      <c r="B99" t="s">
        <v>30</v>
      </c>
      <c r="C99" s="3">
        <v>36342</v>
      </c>
      <c r="D99">
        <v>2167.4699999999998</v>
      </c>
      <c r="E99">
        <v>4688.8999999999996</v>
      </c>
      <c r="F99">
        <v>2828.7750000000001</v>
      </c>
      <c r="M99" t="s">
        <v>66</v>
      </c>
      <c r="N99" t="s">
        <v>66</v>
      </c>
      <c r="O99" t="s">
        <v>66</v>
      </c>
      <c r="P99" t="s">
        <v>66</v>
      </c>
      <c r="Q99" t="s">
        <v>66</v>
      </c>
      <c r="R99" t="s">
        <v>66</v>
      </c>
      <c r="S99">
        <v>2167.4699999999998</v>
      </c>
      <c r="T99">
        <v>4688.8999999999996</v>
      </c>
      <c r="U99">
        <v>2828.7750000000001</v>
      </c>
      <c r="V99" t="s">
        <v>66</v>
      </c>
      <c r="W99" t="s">
        <v>66</v>
      </c>
      <c r="X99" t="s">
        <v>66</v>
      </c>
      <c r="Y99" t="s">
        <v>66</v>
      </c>
      <c r="Z99" t="s">
        <v>66</v>
      </c>
      <c r="AA99" t="s">
        <v>66</v>
      </c>
      <c r="AB99" t="s">
        <v>66</v>
      </c>
      <c r="AC99" t="s">
        <v>66</v>
      </c>
      <c r="AD99" t="s">
        <v>66</v>
      </c>
    </row>
    <row r="100" spans="1:30" x14ac:dyDescent="0.55000000000000004">
      <c r="A100" t="s">
        <v>31</v>
      </c>
      <c r="B100" t="s">
        <v>32</v>
      </c>
      <c r="C100" s="3">
        <v>36342</v>
      </c>
      <c r="D100">
        <v>444.37740000000002</v>
      </c>
      <c r="E100">
        <v>4085.3</v>
      </c>
      <c r="F100">
        <v>4847</v>
      </c>
      <c r="G100">
        <v>3573.75</v>
      </c>
      <c r="M100" t="s">
        <v>66</v>
      </c>
      <c r="N100" t="s">
        <v>66</v>
      </c>
      <c r="O100" t="s">
        <v>66</v>
      </c>
      <c r="P100" t="s">
        <v>66</v>
      </c>
      <c r="Q100" t="s">
        <v>66</v>
      </c>
      <c r="R100">
        <v>444.37740000000002</v>
      </c>
      <c r="S100">
        <v>4085.3</v>
      </c>
      <c r="T100">
        <v>4847</v>
      </c>
      <c r="U100">
        <v>3573.75</v>
      </c>
      <c r="V100" t="s">
        <v>66</v>
      </c>
      <c r="W100" t="s">
        <v>66</v>
      </c>
      <c r="X100" t="s">
        <v>66</v>
      </c>
      <c r="Y100" t="s">
        <v>66</v>
      </c>
      <c r="Z100" t="s">
        <v>66</v>
      </c>
      <c r="AA100" t="s">
        <v>66</v>
      </c>
      <c r="AB100" t="s">
        <v>66</v>
      </c>
      <c r="AC100" t="s">
        <v>66</v>
      </c>
      <c r="AD100" t="s">
        <v>66</v>
      </c>
    </row>
    <row r="101" spans="1:30" x14ac:dyDescent="0.55000000000000004">
      <c r="A101" t="s">
        <v>33</v>
      </c>
      <c r="B101" t="s">
        <v>34</v>
      </c>
      <c r="C101" s="3">
        <v>36342</v>
      </c>
      <c r="D101">
        <v>987.245</v>
      </c>
      <c r="E101">
        <v>3927.45</v>
      </c>
      <c r="F101">
        <v>4788.25</v>
      </c>
      <c r="G101">
        <v>3433.2</v>
      </c>
      <c r="M101" t="s">
        <v>66</v>
      </c>
      <c r="N101" t="s">
        <v>66</v>
      </c>
      <c r="O101" t="s">
        <v>66</v>
      </c>
      <c r="P101" t="s">
        <v>66</v>
      </c>
      <c r="Q101" t="s">
        <v>66</v>
      </c>
      <c r="R101">
        <v>987.245</v>
      </c>
      <c r="S101">
        <v>3927.45</v>
      </c>
      <c r="T101">
        <v>4788.25</v>
      </c>
      <c r="U101">
        <v>3433.2</v>
      </c>
      <c r="V101" t="s">
        <v>66</v>
      </c>
      <c r="W101" t="s">
        <v>66</v>
      </c>
      <c r="X101" t="s">
        <v>66</v>
      </c>
      <c r="Y101" t="s">
        <v>66</v>
      </c>
      <c r="Z101" t="s">
        <v>66</v>
      </c>
      <c r="AA101" t="s">
        <v>66</v>
      </c>
      <c r="AB101" t="s">
        <v>66</v>
      </c>
      <c r="AC101" t="s">
        <v>66</v>
      </c>
      <c r="AD101" t="s">
        <v>66</v>
      </c>
    </row>
    <row r="102" spans="1:30" x14ac:dyDescent="0.55000000000000004">
      <c r="A102" t="s">
        <v>15</v>
      </c>
      <c r="B102" t="s">
        <v>16</v>
      </c>
      <c r="C102" s="3">
        <v>36495</v>
      </c>
      <c r="D102">
        <v>481.21</v>
      </c>
      <c r="E102">
        <v>3306.375</v>
      </c>
      <c r="F102">
        <v>4227.3249999999998</v>
      </c>
      <c r="G102">
        <v>4941.75</v>
      </c>
      <c r="H102">
        <v>3610.9749999999999</v>
      </c>
      <c r="M102" t="s">
        <v>66</v>
      </c>
      <c r="N102" t="s">
        <v>66</v>
      </c>
      <c r="O102" t="s">
        <v>66</v>
      </c>
      <c r="P102" t="s">
        <v>66</v>
      </c>
      <c r="Q102">
        <v>481.21</v>
      </c>
      <c r="R102">
        <v>3306.375</v>
      </c>
      <c r="S102">
        <v>4227.3249999999998</v>
      </c>
      <c r="T102">
        <v>4941.75</v>
      </c>
      <c r="U102">
        <v>3610.9749999999999</v>
      </c>
      <c r="V102" t="s">
        <v>66</v>
      </c>
      <c r="W102" t="s">
        <v>66</v>
      </c>
      <c r="X102" t="s">
        <v>66</v>
      </c>
      <c r="Y102" t="s">
        <v>66</v>
      </c>
      <c r="Z102" t="s">
        <v>66</v>
      </c>
      <c r="AA102" t="s">
        <v>66</v>
      </c>
      <c r="AB102" t="s">
        <v>66</v>
      </c>
      <c r="AC102" t="s">
        <v>66</v>
      </c>
      <c r="AD102" t="s">
        <v>66</v>
      </c>
    </row>
    <row r="103" spans="1:30" x14ac:dyDescent="0.55000000000000004">
      <c r="A103" t="s">
        <v>67</v>
      </c>
      <c r="B103" t="s">
        <v>68</v>
      </c>
      <c r="C103" s="3">
        <v>36495</v>
      </c>
      <c r="D103">
        <v>1240.6400000000001</v>
      </c>
      <c r="M103" t="s">
        <v>66</v>
      </c>
      <c r="N103" t="s">
        <v>66</v>
      </c>
      <c r="O103" t="s">
        <v>66</v>
      </c>
      <c r="P103" t="s">
        <v>66</v>
      </c>
      <c r="Q103" t="s">
        <v>66</v>
      </c>
      <c r="R103" t="s">
        <v>66</v>
      </c>
      <c r="S103" t="s">
        <v>66</v>
      </c>
      <c r="T103" t="s">
        <v>66</v>
      </c>
      <c r="U103">
        <v>1240.6400000000001</v>
      </c>
      <c r="V103" t="s">
        <v>66</v>
      </c>
      <c r="W103" t="s">
        <v>66</v>
      </c>
      <c r="X103" t="s">
        <v>66</v>
      </c>
      <c r="Y103" t="s">
        <v>66</v>
      </c>
      <c r="Z103" t="s">
        <v>66</v>
      </c>
      <c r="AA103" t="s">
        <v>66</v>
      </c>
      <c r="AB103" t="s">
        <v>66</v>
      </c>
      <c r="AC103" t="s">
        <v>66</v>
      </c>
      <c r="AD103" t="s">
        <v>66</v>
      </c>
    </row>
    <row r="104" spans="1:30" x14ac:dyDescent="0.55000000000000004">
      <c r="A104" t="s">
        <v>19</v>
      </c>
      <c r="B104" t="s">
        <v>20</v>
      </c>
      <c r="C104" s="3">
        <v>36495</v>
      </c>
      <c r="D104">
        <v>183.36500000000001</v>
      </c>
      <c r="E104">
        <v>2125.6799999999998</v>
      </c>
      <c r="F104">
        <v>2669.7</v>
      </c>
      <c r="G104">
        <v>3185.7</v>
      </c>
      <c r="H104">
        <v>2383</v>
      </c>
      <c r="M104" t="s">
        <v>66</v>
      </c>
      <c r="N104" t="s">
        <v>66</v>
      </c>
      <c r="O104" t="s">
        <v>66</v>
      </c>
      <c r="P104" t="s">
        <v>66</v>
      </c>
      <c r="Q104">
        <v>183.36500000000001</v>
      </c>
      <c r="R104">
        <v>2125.6799999999998</v>
      </c>
      <c r="S104">
        <v>2669.7</v>
      </c>
      <c r="T104">
        <v>3185.7</v>
      </c>
      <c r="U104">
        <v>2383</v>
      </c>
      <c r="V104" t="s">
        <v>66</v>
      </c>
      <c r="W104" t="s">
        <v>66</v>
      </c>
      <c r="X104" t="s">
        <v>66</v>
      </c>
      <c r="Y104" t="s">
        <v>66</v>
      </c>
      <c r="Z104" t="s">
        <v>66</v>
      </c>
      <c r="AA104" t="s">
        <v>66</v>
      </c>
      <c r="AB104" t="s">
        <v>66</v>
      </c>
      <c r="AC104" t="s">
        <v>66</v>
      </c>
      <c r="AD104" t="s">
        <v>66</v>
      </c>
    </row>
    <row r="105" spans="1:30" x14ac:dyDescent="0.55000000000000004">
      <c r="A105" t="s">
        <v>21</v>
      </c>
      <c r="B105" t="s">
        <v>22</v>
      </c>
      <c r="C105" s="3">
        <v>36495</v>
      </c>
      <c r="D105">
        <v>449.28</v>
      </c>
      <c r="E105">
        <v>2059.6999999999998</v>
      </c>
      <c r="F105">
        <v>1762.65</v>
      </c>
      <c r="G105">
        <v>2739.8249999999998</v>
      </c>
      <c r="H105">
        <v>2448</v>
      </c>
      <c r="I105">
        <v>1498.8</v>
      </c>
      <c r="M105" t="s">
        <v>66</v>
      </c>
      <c r="N105" t="s">
        <v>66</v>
      </c>
      <c r="O105" t="s">
        <v>66</v>
      </c>
      <c r="P105">
        <v>449.28</v>
      </c>
      <c r="Q105">
        <v>2059.6999999999998</v>
      </c>
      <c r="R105">
        <v>1762.65</v>
      </c>
      <c r="S105">
        <v>2739.8249999999998</v>
      </c>
      <c r="T105">
        <v>2448</v>
      </c>
      <c r="U105">
        <v>1498.8</v>
      </c>
      <c r="V105" t="s">
        <v>66</v>
      </c>
      <c r="W105" t="s">
        <v>66</v>
      </c>
      <c r="X105" t="s">
        <v>66</v>
      </c>
      <c r="Y105" t="s">
        <v>66</v>
      </c>
      <c r="Z105" t="s">
        <v>66</v>
      </c>
      <c r="AA105" t="s">
        <v>66</v>
      </c>
      <c r="AB105" t="s">
        <v>66</v>
      </c>
      <c r="AC105" t="s">
        <v>66</v>
      </c>
      <c r="AD105" t="s">
        <v>66</v>
      </c>
    </row>
    <row r="106" spans="1:30" x14ac:dyDescent="0.55000000000000004">
      <c r="A106" t="s">
        <v>23</v>
      </c>
      <c r="B106" t="s">
        <v>24</v>
      </c>
      <c r="C106" s="3">
        <v>36495</v>
      </c>
      <c r="D106">
        <v>1174.32</v>
      </c>
      <c r="E106">
        <v>1818.93</v>
      </c>
      <c r="F106">
        <v>2642.0749999999998</v>
      </c>
      <c r="G106">
        <v>2334.35</v>
      </c>
      <c r="H106">
        <v>1473.4</v>
      </c>
      <c r="M106" t="s">
        <v>66</v>
      </c>
      <c r="N106" t="s">
        <v>66</v>
      </c>
      <c r="O106" t="s">
        <v>66</v>
      </c>
      <c r="P106" t="s">
        <v>66</v>
      </c>
      <c r="Q106">
        <v>1174.32</v>
      </c>
      <c r="R106">
        <v>1818.93</v>
      </c>
      <c r="S106">
        <v>2642.0749999999998</v>
      </c>
      <c r="T106">
        <v>2334.35</v>
      </c>
      <c r="U106">
        <v>1473.4</v>
      </c>
      <c r="V106" t="s">
        <v>66</v>
      </c>
      <c r="W106" t="s">
        <v>66</v>
      </c>
      <c r="X106" t="s">
        <v>66</v>
      </c>
      <c r="Y106" t="s">
        <v>66</v>
      </c>
      <c r="Z106" t="s">
        <v>66</v>
      </c>
      <c r="AA106" t="s">
        <v>66</v>
      </c>
      <c r="AB106" t="s">
        <v>66</v>
      </c>
      <c r="AC106" t="s">
        <v>66</v>
      </c>
      <c r="AD106" t="s">
        <v>66</v>
      </c>
    </row>
    <row r="107" spans="1:30" x14ac:dyDescent="0.55000000000000004">
      <c r="A107" t="s">
        <v>25</v>
      </c>
      <c r="B107" t="s">
        <v>26</v>
      </c>
      <c r="C107" s="3">
        <v>36495</v>
      </c>
      <c r="D107">
        <v>1894.33</v>
      </c>
      <c r="E107">
        <v>2478.3000000000002</v>
      </c>
      <c r="F107">
        <v>2408.85</v>
      </c>
      <c r="G107">
        <v>1565.55</v>
      </c>
      <c r="M107" t="s">
        <v>66</v>
      </c>
      <c r="N107" t="s">
        <v>66</v>
      </c>
      <c r="O107" t="s">
        <v>66</v>
      </c>
      <c r="P107" t="s">
        <v>66</v>
      </c>
      <c r="Q107" t="s">
        <v>66</v>
      </c>
      <c r="R107">
        <v>1894.33</v>
      </c>
      <c r="S107">
        <v>2478.3000000000002</v>
      </c>
      <c r="T107">
        <v>2408.85</v>
      </c>
      <c r="U107">
        <v>1565.55</v>
      </c>
      <c r="V107" t="s">
        <v>66</v>
      </c>
      <c r="W107" t="s">
        <v>66</v>
      </c>
      <c r="X107" t="s">
        <v>66</v>
      </c>
      <c r="Y107" t="s">
        <v>66</v>
      </c>
      <c r="Z107" t="s">
        <v>66</v>
      </c>
      <c r="AA107" t="s">
        <v>66</v>
      </c>
      <c r="AB107" t="s">
        <v>66</v>
      </c>
      <c r="AC107" t="s">
        <v>66</v>
      </c>
      <c r="AD107" t="s">
        <v>66</v>
      </c>
    </row>
    <row r="108" spans="1:30" x14ac:dyDescent="0.55000000000000004">
      <c r="A108" t="s">
        <v>27</v>
      </c>
      <c r="B108" t="s">
        <v>28</v>
      </c>
      <c r="C108" s="3">
        <v>36495</v>
      </c>
      <c r="D108">
        <v>204.125</v>
      </c>
      <c r="M108" t="s">
        <v>66</v>
      </c>
      <c r="N108" t="s">
        <v>66</v>
      </c>
      <c r="O108" t="s">
        <v>66</v>
      </c>
      <c r="P108" t="s">
        <v>66</v>
      </c>
      <c r="Q108" t="s">
        <v>66</v>
      </c>
      <c r="R108" t="s">
        <v>66</v>
      </c>
      <c r="S108" t="s">
        <v>66</v>
      </c>
      <c r="T108" t="s">
        <v>66</v>
      </c>
      <c r="U108">
        <v>204.125</v>
      </c>
      <c r="V108" t="s">
        <v>66</v>
      </c>
      <c r="W108" t="s">
        <v>66</v>
      </c>
      <c r="X108" t="s">
        <v>66</v>
      </c>
      <c r="Y108" t="s">
        <v>66</v>
      </c>
      <c r="Z108" t="s">
        <v>66</v>
      </c>
      <c r="AA108" t="s">
        <v>66</v>
      </c>
      <c r="AB108" t="s">
        <v>66</v>
      </c>
      <c r="AC108" t="s">
        <v>66</v>
      </c>
      <c r="AD108" t="s">
        <v>66</v>
      </c>
    </row>
    <row r="109" spans="1:30" x14ac:dyDescent="0.55000000000000004">
      <c r="A109" t="s">
        <v>29</v>
      </c>
      <c r="B109" t="s">
        <v>30</v>
      </c>
      <c r="C109" s="3">
        <v>36495</v>
      </c>
      <c r="D109">
        <v>522.63</v>
      </c>
      <c r="E109">
        <v>2702.1675</v>
      </c>
      <c r="M109" t="s">
        <v>66</v>
      </c>
      <c r="N109" t="s">
        <v>66</v>
      </c>
      <c r="O109" t="s">
        <v>66</v>
      </c>
      <c r="P109" t="s">
        <v>66</v>
      </c>
      <c r="Q109" t="s">
        <v>66</v>
      </c>
      <c r="R109" t="s">
        <v>66</v>
      </c>
      <c r="S109" t="s">
        <v>66</v>
      </c>
      <c r="T109">
        <v>522.63</v>
      </c>
      <c r="U109">
        <v>2702.1675</v>
      </c>
      <c r="V109" t="s">
        <v>66</v>
      </c>
      <c r="W109" t="s">
        <v>66</v>
      </c>
      <c r="X109" t="s">
        <v>66</v>
      </c>
      <c r="Y109" t="s">
        <v>66</v>
      </c>
      <c r="Z109" t="s">
        <v>66</v>
      </c>
      <c r="AA109" t="s">
        <v>66</v>
      </c>
      <c r="AB109" t="s">
        <v>66</v>
      </c>
      <c r="AC109" t="s">
        <v>66</v>
      </c>
      <c r="AD109" t="s">
        <v>66</v>
      </c>
    </row>
    <row r="110" spans="1:30" x14ac:dyDescent="0.55000000000000004">
      <c r="A110" t="s">
        <v>31</v>
      </c>
      <c r="B110" t="s">
        <v>32</v>
      </c>
      <c r="C110" s="3">
        <v>36495</v>
      </c>
      <c r="D110">
        <v>2223.15</v>
      </c>
      <c r="E110">
        <v>4914.3</v>
      </c>
      <c r="F110">
        <v>2472.0725000000002</v>
      </c>
      <c r="M110" t="s">
        <v>66</v>
      </c>
      <c r="N110" t="s">
        <v>66</v>
      </c>
      <c r="O110" t="s">
        <v>66</v>
      </c>
      <c r="P110" t="s">
        <v>66</v>
      </c>
      <c r="Q110" t="s">
        <v>66</v>
      </c>
      <c r="R110" t="s">
        <v>66</v>
      </c>
      <c r="S110">
        <v>2223.15</v>
      </c>
      <c r="T110">
        <v>4914.3</v>
      </c>
      <c r="U110">
        <v>2472.0725000000002</v>
      </c>
      <c r="V110" t="s">
        <v>66</v>
      </c>
      <c r="W110" t="s">
        <v>66</v>
      </c>
      <c r="X110" t="s">
        <v>66</v>
      </c>
      <c r="Y110" t="s">
        <v>66</v>
      </c>
      <c r="Z110" t="s">
        <v>66</v>
      </c>
      <c r="AA110" t="s">
        <v>66</v>
      </c>
      <c r="AB110" t="s">
        <v>66</v>
      </c>
      <c r="AC110" t="s">
        <v>66</v>
      </c>
      <c r="AD110" t="s">
        <v>66</v>
      </c>
    </row>
    <row r="111" spans="1:30" x14ac:dyDescent="0.55000000000000004">
      <c r="A111" t="s">
        <v>33</v>
      </c>
      <c r="B111" t="s">
        <v>34</v>
      </c>
      <c r="C111" s="3">
        <v>36495</v>
      </c>
      <c r="D111">
        <v>404.69</v>
      </c>
      <c r="E111">
        <v>4788.25</v>
      </c>
      <c r="F111">
        <v>3433.2</v>
      </c>
      <c r="M111" t="s">
        <v>66</v>
      </c>
      <c r="N111" t="s">
        <v>66</v>
      </c>
      <c r="O111" t="s">
        <v>66</v>
      </c>
      <c r="P111" t="s">
        <v>66</v>
      </c>
      <c r="Q111" t="s">
        <v>66</v>
      </c>
      <c r="R111" t="s">
        <v>66</v>
      </c>
      <c r="S111">
        <v>404.69</v>
      </c>
      <c r="T111">
        <v>4788.25</v>
      </c>
      <c r="U111">
        <v>3433.2</v>
      </c>
      <c r="V111" t="s">
        <v>66</v>
      </c>
      <c r="W111" t="s">
        <v>66</v>
      </c>
      <c r="X111" t="s">
        <v>66</v>
      </c>
      <c r="Y111" t="s">
        <v>66</v>
      </c>
      <c r="Z111" t="s">
        <v>66</v>
      </c>
      <c r="AA111" t="s">
        <v>66</v>
      </c>
      <c r="AB111" t="s">
        <v>66</v>
      </c>
      <c r="AC111" t="s">
        <v>66</v>
      </c>
      <c r="AD111" t="s">
        <v>66</v>
      </c>
    </row>
    <row r="112" spans="1:30" x14ac:dyDescent="0.55000000000000004">
      <c r="A112" t="s">
        <v>15</v>
      </c>
      <c r="B112" t="s">
        <v>16</v>
      </c>
      <c r="C112" s="3">
        <v>36179</v>
      </c>
      <c r="D112">
        <v>2347.0275000000001</v>
      </c>
      <c r="E112">
        <v>4227.3249999999998</v>
      </c>
      <c r="F112">
        <v>4941.75</v>
      </c>
      <c r="G112">
        <v>3610.9749999999999</v>
      </c>
      <c r="M112" t="s">
        <v>66</v>
      </c>
      <c r="N112" t="s">
        <v>66</v>
      </c>
      <c r="O112" t="s">
        <v>66</v>
      </c>
      <c r="P112" t="s">
        <v>66</v>
      </c>
      <c r="Q112" t="s">
        <v>66</v>
      </c>
      <c r="R112">
        <v>2347.0275000000001</v>
      </c>
      <c r="S112">
        <v>4227.3249999999998</v>
      </c>
      <c r="T112">
        <v>4941.75</v>
      </c>
      <c r="U112">
        <v>3610.9749999999999</v>
      </c>
      <c r="V112" t="s">
        <v>66</v>
      </c>
      <c r="W112" t="s">
        <v>66</v>
      </c>
      <c r="X112" t="s">
        <v>66</v>
      </c>
      <c r="Y112" t="s">
        <v>66</v>
      </c>
      <c r="Z112" t="s">
        <v>66</v>
      </c>
      <c r="AA112" t="s">
        <v>66</v>
      </c>
      <c r="AB112" t="s">
        <v>66</v>
      </c>
      <c r="AC112" t="s">
        <v>66</v>
      </c>
      <c r="AD112" t="s">
        <v>66</v>
      </c>
    </row>
    <row r="113" spans="1:30" x14ac:dyDescent="0.55000000000000004">
      <c r="A113" t="s">
        <v>67</v>
      </c>
      <c r="B113" t="s">
        <v>68</v>
      </c>
      <c r="C113" s="3">
        <v>36179</v>
      </c>
      <c r="M113" t="s">
        <v>66</v>
      </c>
      <c r="N113" t="s">
        <v>66</v>
      </c>
      <c r="O113" t="s">
        <v>66</v>
      </c>
      <c r="P113" t="s">
        <v>66</v>
      </c>
      <c r="Q113" t="s">
        <v>66</v>
      </c>
      <c r="R113" t="s">
        <v>66</v>
      </c>
      <c r="S113" t="s">
        <v>66</v>
      </c>
      <c r="T113" t="s">
        <v>66</v>
      </c>
      <c r="U113" t="s">
        <v>66</v>
      </c>
      <c r="V113" t="s">
        <v>66</v>
      </c>
      <c r="W113" t="s">
        <v>66</v>
      </c>
      <c r="X113" t="s">
        <v>66</v>
      </c>
      <c r="Y113" t="s">
        <v>66</v>
      </c>
      <c r="Z113" t="s">
        <v>66</v>
      </c>
      <c r="AA113" t="s">
        <v>66</v>
      </c>
      <c r="AB113" t="s">
        <v>66</v>
      </c>
      <c r="AC113" t="s">
        <v>66</v>
      </c>
      <c r="AD113" t="s">
        <v>66</v>
      </c>
    </row>
    <row r="114" spans="1:30" x14ac:dyDescent="0.55000000000000004">
      <c r="A114" t="s">
        <v>19</v>
      </c>
      <c r="B114" t="s">
        <v>20</v>
      </c>
      <c r="C114" s="3">
        <v>36179</v>
      </c>
      <c r="D114">
        <v>1913.3050000000001</v>
      </c>
      <c r="E114">
        <v>2669.7</v>
      </c>
      <c r="F114">
        <v>3185.7</v>
      </c>
      <c r="G114">
        <v>2383</v>
      </c>
      <c r="M114" t="s">
        <v>66</v>
      </c>
      <c r="N114" t="s">
        <v>66</v>
      </c>
      <c r="O114" t="s">
        <v>66</v>
      </c>
      <c r="P114" t="s">
        <v>66</v>
      </c>
      <c r="Q114" t="s">
        <v>66</v>
      </c>
      <c r="R114">
        <v>1913.3050000000001</v>
      </c>
      <c r="S114">
        <v>2669.7</v>
      </c>
      <c r="T114">
        <v>3185.7</v>
      </c>
      <c r="U114">
        <v>2383</v>
      </c>
      <c r="V114" t="s">
        <v>66</v>
      </c>
      <c r="W114" t="s">
        <v>66</v>
      </c>
      <c r="X114" t="s">
        <v>66</v>
      </c>
      <c r="Y114" t="s">
        <v>66</v>
      </c>
      <c r="Z114" t="s">
        <v>66</v>
      </c>
      <c r="AA114" t="s">
        <v>66</v>
      </c>
      <c r="AB114" t="s">
        <v>66</v>
      </c>
      <c r="AC114" t="s">
        <v>66</v>
      </c>
      <c r="AD114" t="s">
        <v>66</v>
      </c>
    </row>
    <row r="115" spans="1:30" x14ac:dyDescent="0.55000000000000004">
      <c r="A115" t="s">
        <v>21</v>
      </c>
      <c r="B115" t="s">
        <v>22</v>
      </c>
      <c r="C115" s="3">
        <v>36179</v>
      </c>
      <c r="D115">
        <v>1235.82</v>
      </c>
      <c r="E115">
        <v>1521.1</v>
      </c>
      <c r="F115">
        <v>2739.8249999999998</v>
      </c>
      <c r="G115">
        <v>2448</v>
      </c>
      <c r="H115">
        <v>1498.8</v>
      </c>
      <c r="M115" t="s">
        <v>66</v>
      </c>
      <c r="N115" t="s">
        <v>66</v>
      </c>
      <c r="O115" t="s">
        <v>66</v>
      </c>
      <c r="P115" t="s">
        <v>66</v>
      </c>
      <c r="Q115">
        <v>1235.82</v>
      </c>
      <c r="R115">
        <v>1521.1</v>
      </c>
      <c r="S115">
        <v>2739.8249999999998</v>
      </c>
      <c r="T115">
        <v>2448</v>
      </c>
      <c r="U115">
        <v>1498.8</v>
      </c>
      <c r="V115" t="s">
        <v>66</v>
      </c>
      <c r="W115" t="s">
        <v>66</v>
      </c>
      <c r="X115" t="s">
        <v>66</v>
      </c>
      <c r="Y115" t="s">
        <v>66</v>
      </c>
      <c r="Z115" t="s">
        <v>66</v>
      </c>
      <c r="AA115" t="s">
        <v>66</v>
      </c>
      <c r="AB115" t="s">
        <v>66</v>
      </c>
      <c r="AC115" t="s">
        <v>66</v>
      </c>
      <c r="AD115" t="s">
        <v>66</v>
      </c>
    </row>
    <row r="116" spans="1:30" x14ac:dyDescent="0.55000000000000004">
      <c r="A116" t="s">
        <v>23</v>
      </c>
      <c r="B116" t="s">
        <v>24</v>
      </c>
      <c r="C116" s="3">
        <v>36179</v>
      </c>
      <c r="D116">
        <v>136.56</v>
      </c>
      <c r="E116">
        <v>1576.4875</v>
      </c>
      <c r="F116">
        <v>1818.93</v>
      </c>
      <c r="G116">
        <v>2642.0749999999998</v>
      </c>
      <c r="H116">
        <v>2334.35</v>
      </c>
      <c r="I116">
        <v>1473.4</v>
      </c>
      <c r="M116" t="s">
        <v>66</v>
      </c>
      <c r="N116" t="s">
        <v>66</v>
      </c>
      <c r="O116" t="s">
        <v>66</v>
      </c>
      <c r="P116">
        <v>136.56</v>
      </c>
      <c r="Q116">
        <v>1576.4875</v>
      </c>
      <c r="R116">
        <v>1818.93</v>
      </c>
      <c r="S116">
        <v>2642.0749999999998</v>
      </c>
      <c r="T116">
        <v>2334.35</v>
      </c>
      <c r="U116">
        <v>1473.4</v>
      </c>
      <c r="V116" t="s">
        <v>66</v>
      </c>
      <c r="W116" t="s">
        <v>66</v>
      </c>
      <c r="X116" t="s">
        <v>66</v>
      </c>
      <c r="Y116" t="s">
        <v>66</v>
      </c>
      <c r="Z116" t="s">
        <v>66</v>
      </c>
      <c r="AA116" t="s">
        <v>66</v>
      </c>
      <c r="AB116" t="s">
        <v>66</v>
      </c>
      <c r="AC116" t="s">
        <v>66</v>
      </c>
      <c r="AD116" t="s">
        <v>66</v>
      </c>
    </row>
    <row r="117" spans="1:30" x14ac:dyDescent="0.55000000000000004">
      <c r="A117" t="s">
        <v>25</v>
      </c>
      <c r="B117" t="s">
        <v>26</v>
      </c>
      <c r="C117" s="3">
        <v>36179</v>
      </c>
      <c r="D117">
        <v>1593.13</v>
      </c>
      <c r="E117">
        <v>2478.3000000000002</v>
      </c>
      <c r="F117">
        <v>2408.85</v>
      </c>
      <c r="G117">
        <v>1565.55</v>
      </c>
      <c r="M117" t="s">
        <v>66</v>
      </c>
      <c r="N117" t="s">
        <v>66</v>
      </c>
      <c r="O117" t="s">
        <v>66</v>
      </c>
      <c r="P117" t="s">
        <v>66</v>
      </c>
      <c r="Q117" t="s">
        <v>66</v>
      </c>
      <c r="R117">
        <v>1593.13</v>
      </c>
      <c r="S117">
        <v>2478.3000000000002</v>
      </c>
      <c r="T117">
        <v>2408.85</v>
      </c>
      <c r="U117">
        <v>1565.55</v>
      </c>
      <c r="V117" t="s">
        <v>66</v>
      </c>
      <c r="W117" t="s">
        <v>66</v>
      </c>
      <c r="X117" t="s">
        <v>66</v>
      </c>
      <c r="Y117" t="s">
        <v>66</v>
      </c>
      <c r="Z117" t="s">
        <v>66</v>
      </c>
      <c r="AA117" t="s">
        <v>66</v>
      </c>
      <c r="AB117" t="s">
        <v>66</v>
      </c>
      <c r="AC117" t="s">
        <v>66</v>
      </c>
      <c r="AD117" t="s">
        <v>66</v>
      </c>
    </row>
    <row r="118" spans="1:30" x14ac:dyDescent="0.55000000000000004">
      <c r="A118" t="s">
        <v>27</v>
      </c>
      <c r="B118" t="s">
        <v>28</v>
      </c>
      <c r="C118" s="3">
        <v>36179</v>
      </c>
      <c r="M118" t="s">
        <v>66</v>
      </c>
      <c r="N118" t="s">
        <v>66</v>
      </c>
      <c r="O118" t="s">
        <v>66</v>
      </c>
      <c r="P118" t="s">
        <v>66</v>
      </c>
      <c r="Q118" t="s">
        <v>66</v>
      </c>
      <c r="R118" t="s">
        <v>66</v>
      </c>
      <c r="S118" t="s">
        <v>66</v>
      </c>
      <c r="T118" t="s">
        <v>66</v>
      </c>
      <c r="U118" t="s">
        <v>66</v>
      </c>
      <c r="V118" t="s">
        <v>66</v>
      </c>
      <c r="W118" t="s">
        <v>66</v>
      </c>
      <c r="X118" t="s">
        <v>66</v>
      </c>
      <c r="Y118" t="s">
        <v>66</v>
      </c>
      <c r="Z118" t="s">
        <v>66</v>
      </c>
      <c r="AA118" t="s">
        <v>66</v>
      </c>
      <c r="AB118" t="s">
        <v>66</v>
      </c>
      <c r="AC118" t="s">
        <v>66</v>
      </c>
      <c r="AD118" t="s">
        <v>66</v>
      </c>
    </row>
    <row r="119" spans="1:30" x14ac:dyDescent="0.55000000000000004">
      <c r="A119" t="s">
        <v>29</v>
      </c>
      <c r="B119" t="s">
        <v>30</v>
      </c>
      <c r="C119" s="3">
        <v>36179</v>
      </c>
      <c r="M119" t="s">
        <v>66</v>
      </c>
      <c r="N119" t="s">
        <v>66</v>
      </c>
      <c r="O119" t="s">
        <v>66</v>
      </c>
      <c r="P119" t="s">
        <v>66</v>
      </c>
      <c r="Q119" t="s">
        <v>66</v>
      </c>
      <c r="R119" t="s">
        <v>66</v>
      </c>
      <c r="S119" t="s">
        <v>66</v>
      </c>
      <c r="T119" t="s">
        <v>66</v>
      </c>
      <c r="U119" t="s">
        <v>66</v>
      </c>
      <c r="V119" t="s">
        <v>66</v>
      </c>
      <c r="W119" t="s">
        <v>66</v>
      </c>
      <c r="X119" t="s">
        <v>66</v>
      </c>
      <c r="Y119" t="s">
        <v>66</v>
      </c>
      <c r="Z119" t="s">
        <v>66</v>
      </c>
      <c r="AA119" t="s">
        <v>66</v>
      </c>
      <c r="AB119" t="s">
        <v>66</v>
      </c>
      <c r="AC119" t="s">
        <v>66</v>
      </c>
      <c r="AD119" t="s">
        <v>66</v>
      </c>
    </row>
    <row r="120" spans="1:30" x14ac:dyDescent="0.55000000000000004">
      <c r="A120" t="s">
        <v>31</v>
      </c>
      <c r="B120" t="s">
        <v>32</v>
      </c>
      <c r="C120" s="3">
        <v>36179</v>
      </c>
      <c r="D120">
        <v>2948.58</v>
      </c>
      <c r="E120">
        <v>2283.2134999999998</v>
      </c>
      <c r="M120" t="s">
        <v>66</v>
      </c>
      <c r="N120" t="s">
        <v>66</v>
      </c>
      <c r="O120" t="s">
        <v>66</v>
      </c>
      <c r="P120" t="s">
        <v>66</v>
      </c>
      <c r="Q120" t="s">
        <v>66</v>
      </c>
      <c r="R120" t="s">
        <v>66</v>
      </c>
      <c r="S120" t="s">
        <v>66</v>
      </c>
      <c r="T120">
        <v>2948.58</v>
      </c>
      <c r="U120">
        <v>2283.2134999999998</v>
      </c>
      <c r="V120" t="s">
        <v>66</v>
      </c>
      <c r="W120" t="s">
        <v>66</v>
      </c>
      <c r="X120" t="s">
        <v>66</v>
      </c>
      <c r="Y120" t="s">
        <v>66</v>
      </c>
      <c r="Z120" t="s">
        <v>66</v>
      </c>
      <c r="AA120" t="s">
        <v>66</v>
      </c>
      <c r="AB120" t="s">
        <v>66</v>
      </c>
      <c r="AC120" t="s">
        <v>66</v>
      </c>
      <c r="AD120" t="s">
        <v>66</v>
      </c>
    </row>
    <row r="121" spans="1:30" x14ac:dyDescent="0.55000000000000004">
      <c r="A121" t="s">
        <v>33</v>
      </c>
      <c r="B121" t="s">
        <v>34</v>
      </c>
      <c r="C121" s="3">
        <v>36179</v>
      </c>
      <c r="D121">
        <v>2221.3175000000001</v>
      </c>
      <c r="M121" t="s">
        <v>66</v>
      </c>
      <c r="N121" t="s">
        <v>66</v>
      </c>
      <c r="O121" t="s">
        <v>66</v>
      </c>
      <c r="P121" t="s">
        <v>66</v>
      </c>
      <c r="Q121" t="s">
        <v>66</v>
      </c>
      <c r="R121" t="s">
        <v>66</v>
      </c>
      <c r="S121" t="s">
        <v>66</v>
      </c>
      <c r="T121" t="s">
        <v>66</v>
      </c>
      <c r="U121">
        <v>2221.3175000000001</v>
      </c>
      <c r="V121" t="s">
        <v>66</v>
      </c>
      <c r="W121" t="s">
        <v>66</v>
      </c>
      <c r="X121" t="s">
        <v>66</v>
      </c>
      <c r="Y121" t="s">
        <v>66</v>
      </c>
      <c r="Z121" t="s">
        <v>66</v>
      </c>
      <c r="AA121" t="s">
        <v>66</v>
      </c>
      <c r="AB121" t="s">
        <v>66</v>
      </c>
      <c r="AC121" t="s">
        <v>66</v>
      </c>
      <c r="AD121" t="s">
        <v>66</v>
      </c>
    </row>
    <row r="122" spans="1:30" x14ac:dyDescent="0.55000000000000004">
      <c r="A122" t="s">
        <v>15</v>
      </c>
      <c r="B122" t="s">
        <v>16</v>
      </c>
      <c r="C122" s="3">
        <v>36188</v>
      </c>
      <c r="D122">
        <v>1203.0250000000001</v>
      </c>
      <c r="E122">
        <v>2363.31</v>
      </c>
      <c r="F122">
        <v>4227.3249999999998</v>
      </c>
      <c r="G122">
        <v>4941.75</v>
      </c>
      <c r="H122">
        <v>3610.9749999999999</v>
      </c>
      <c r="M122" t="s">
        <v>66</v>
      </c>
      <c r="N122" t="s">
        <v>66</v>
      </c>
      <c r="O122" t="s">
        <v>66</v>
      </c>
      <c r="P122" t="s">
        <v>66</v>
      </c>
      <c r="Q122">
        <v>1203.0250000000001</v>
      </c>
      <c r="R122">
        <v>2363.31</v>
      </c>
      <c r="S122">
        <v>4227.3249999999998</v>
      </c>
      <c r="T122">
        <v>4941.75</v>
      </c>
      <c r="U122">
        <v>3610.9749999999999</v>
      </c>
      <c r="V122" t="s">
        <v>66</v>
      </c>
      <c r="W122" t="s">
        <v>66</v>
      </c>
      <c r="X122" t="s">
        <v>66</v>
      </c>
      <c r="Y122" t="s">
        <v>66</v>
      </c>
      <c r="Z122" t="s">
        <v>66</v>
      </c>
      <c r="AA122" t="s">
        <v>66</v>
      </c>
      <c r="AB122" t="s">
        <v>66</v>
      </c>
      <c r="AC122" t="s">
        <v>66</v>
      </c>
      <c r="AD122" t="s">
        <v>66</v>
      </c>
    </row>
    <row r="123" spans="1:30" x14ac:dyDescent="0.55000000000000004">
      <c r="A123" t="s">
        <v>67</v>
      </c>
      <c r="B123" t="s">
        <v>68</v>
      </c>
      <c r="C123" s="3">
        <v>36188</v>
      </c>
      <c r="M123" t="s">
        <v>66</v>
      </c>
      <c r="N123" t="s">
        <v>66</v>
      </c>
      <c r="O123" t="s">
        <v>66</v>
      </c>
      <c r="P123" t="s">
        <v>66</v>
      </c>
      <c r="Q123" t="s">
        <v>66</v>
      </c>
      <c r="R123" t="s">
        <v>66</v>
      </c>
      <c r="S123" t="s">
        <v>66</v>
      </c>
      <c r="T123" t="s">
        <v>66</v>
      </c>
      <c r="U123" t="s">
        <v>66</v>
      </c>
      <c r="V123" t="s">
        <v>66</v>
      </c>
      <c r="W123" t="s">
        <v>66</v>
      </c>
      <c r="X123" t="s">
        <v>66</v>
      </c>
      <c r="Y123" t="s">
        <v>66</v>
      </c>
      <c r="Z123" t="s">
        <v>66</v>
      </c>
      <c r="AA123" t="s">
        <v>66</v>
      </c>
      <c r="AB123" t="s">
        <v>66</v>
      </c>
      <c r="AC123" t="s">
        <v>66</v>
      </c>
      <c r="AD123" t="s">
        <v>66</v>
      </c>
    </row>
    <row r="124" spans="1:30" x14ac:dyDescent="0.55000000000000004">
      <c r="A124" t="s">
        <v>19</v>
      </c>
      <c r="B124" t="s">
        <v>20</v>
      </c>
      <c r="C124" s="3">
        <v>36188</v>
      </c>
      <c r="D124">
        <v>671.16</v>
      </c>
      <c r="E124">
        <v>1782.39</v>
      </c>
      <c r="F124">
        <v>2669.7</v>
      </c>
      <c r="G124">
        <v>3185.7</v>
      </c>
      <c r="H124">
        <v>2383</v>
      </c>
      <c r="M124" t="s">
        <v>66</v>
      </c>
      <c r="N124" t="s">
        <v>66</v>
      </c>
      <c r="O124" t="s">
        <v>66</v>
      </c>
      <c r="P124" t="s">
        <v>66</v>
      </c>
      <c r="Q124">
        <v>671.16</v>
      </c>
      <c r="R124">
        <v>1782.39</v>
      </c>
      <c r="S124">
        <v>2669.7</v>
      </c>
      <c r="T124">
        <v>3185.7</v>
      </c>
      <c r="U124">
        <v>2383</v>
      </c>
      <c r="V124" t="s">
        <v>66</v>
      </c>
      <c r="W124" t="s">
        <v>66</v>
      </c>
      <c r="X124" t="s">
        <v>66</v>
      </c>
      <c r="Y124" t="s">
        <v>66</v>
      </c>
      <c r="Z124" t="s">
        <v>66</v>
      </c>
      <c r="AA124" t="s">
        <v>66</v>
      </c>
      <c r="AB124" t="s">
        <v>66</v>
      </c>
      <c r="AC124" t="s">
        <v>66</v>
      </c>
      <c r="AD124" t="s">
        <v>66</v>
      </c>
    </row>
    <row r="125" spans="1:30" x14ac:dyDescent="0.55000000000000004">
      <c r="A125" t="s">
        <v>21</v>
      </c>
      <c r="B125" t="s">
        <v>22</v>
      </c>
      <c r="C125" s="3">
        <v>36188</v>
      </c>
      <c r="D125">
        <v>623.9375</v>
      </c>
      <c r="E125">
        <v>1521.1</v>
      </c>
      <c r="F125">
        <v>2739.8249999999998</v>
      </c>
      <c r="G125">
        <v>2448</v>
      </c>
      <c r="H125">
        <v>1498.8</v>
      </c>
      <c r="M125" t="s">
        <v>66</v>
      </c>
      <c r="N125" t="s">
        <v>66</v>
      </c>
      <c r="O125" t="s">
        <v>66</v>
      </c>
      <c r="P125" t="s">
        <v>66</v>
      </c>
      <c r="Q125">
        <v>623.9375</v>
      </c>
      <c r="R125">
        <v>1521.1</v>
      </c>
      <c r="S125">
        <v>2739.8249999999998</v>
      </c>
      <c r="T125">
        <v>2448</v>
      </c>
      <c r="U125">
        <v>1498.8</v>
      </c>
      <c r="V125" t="s">
        <v>66</v>
      </c>
      <c r="W125" t="s">
        <v>66</v>
      </c>
      <c r="X125" t="s">
        <v>66</v>
      </c>
      <c r="Y125" t="s">
        <v>66</v>
      </c>
      <c r="Z125" t="s">
        <v>66</v>
      </c>
      <c r="AA125" t="s">
        <v>66</v>
      </c>
      <c r="AB125" t="s">
        <v>66</v>
      </c>
      <c r="AC125" t="s">
        <v>66</v>
      </c>
      <c r="AD125" t="s">
        <v>66</v>
      </c>
    </row>
    <row r="126" spans="1:30" x14ac:dyDescent="0.55000000000000004">
      <c r="A126" t="s">
        <v>23</v>
      </c>
      <c r="B126" t="s">
        <v>24</v>
      </c>
      <c r="C126" s="3">
        <v>36188</v>
      </c>
      <c r="D126">
        <v>1405.6624999999999</v>
      </c>
      <c r="E126">
        <v>1818.93</v>
      </c>
      <c r="F126">
        <v>2642.0749999999998</v>
      </c>
      <c r="G126">
        <v>2334.35</v>
      </c>
      <c r="H126">
        <v>1473.4</v>
      </c>
      <c r="M126" t="s">
        <v>66</v>
      </c>
      <c r="N126" t="s">
        <v>66</v>
      </c>
      <c r="O126" t="s">
        <v>66</v>
      </c>
      <c r="P126" t="s">
        <v>66</v>
      </c>
      <c r="Q126">
        <v>1405.6624999999999</v>
      </c>
      <c r="R126">
        <v>1818.93</v>
      </c>
      <c r="S126">
        <v>2642.0749999999998</v>
      </c>
      <c r="T126">
        <v>2334.35</v>
      </c>
      <c r="U126">
        <v>1473.4</v>
      </c>
      <c r="V126" t="s">
        <v>66</v>
      </c>
      <c r="W126" t="s">
        <v>66</v>
      </c>
      <c r="X126" t="s">
        <v>66</v>
      </c>
      <c r="Y126" t="s">
        <v>66</v>
      </c>
      <c r="Z126" t="s">
        <v>66</v>
      </c>
      <c r="AA126" t="s">
        <v>66</v>
      </c>
      <c r="AB126" t="s">
        <v>66</v>
      </c>
      <c r="AC126" t="s">
        <v>66</v>
      </c>
      <c r="AD126" t="s">
        <v>66</v>
      </c>
    </row>
    <row r="127" spans="1:30" x14ac:dyDescent="0.55000000000000004">
      <c r="A127" t="s">
        <v>25</v>
      </c>
      <c r="B127" t="s">
        <v>26</v>
      </c>
      <c r="C127" s="3">
        <v>36188</v>
      </c>
      <c r="D127">
        <v>2134.61</v>
      </c>
      <c r="E127">
        <v>2478.3000000000002</v>
      </c>
      <c r="F127">
        <v>2408.85</v>
      </c>
      <c r="G127">
        <v>1565.55</v>
      </c>
      <c r="M127" t="s">
        <v>66</v>
      </c>
      <c r="N127" t="s">
        <v>66</v>
      </c>
      <c r="O127" t="s">
        <v>66</v>
      </c>
      <c r="P127" t="s">
        <v>66</v>
      </c>
      <c r="Q127" t="s">
        <v>66</v>
      </c>
      <c r="R127">
        <v>2134.61</v>
      </c>
      <c r="S127">
        <v>2478.3000000000002</v>
      </c>
      <c r="T127">
        <v>2408.85</v>
      </c>
      <c r="U127">
        <v>1565.55</v>
      </c>
      <c r="V127" t="s">
        <v>66</v>
      </c>
      <c r="W127" t="s">
        <v>66</v>
      </c>
      <c r="X127" t="s">
        <v>66</v>
      </c>
      <c r="Y127" t="s">
        <v>66</v>
      </c>
      <c r="Z127" t="s">
        <v>66</v>
      </c>
      <c r="AA127" t="s">
        <v>66</v>
      </c>
      <c r="AB127" t="s">
        <v>66</v>
      </c>
      <c r="AC127" t="s">
        <v>66</v>
      </c>
      <c r="AD127" t="s">
        <v>66</v>
      </c>
    </row>
    <row r="128" spans="1:30" x14ac:dyDescent="0.55000000000000004">
      <c r="A128" t="s">
        <v>27</v>
      </c>
      <c r="B128" t="s">
        <v>28</v>
      </c>
      <c r="C128" s="3">
        <v>36188</v>
      </c>
      <c r="M128" t="s">
        <v>66</v>
      </c>
      <c r="N128" t="s">
        <v>66</v>
      </c>
      <c r="O128" t="s">
        <v>66</v>
      </c>
      <c r="P128" t="s">
        <v>66</v>
      </c>
      <c r="Q128" t="s">
        <v>66</v>
      </c>
      <c r="R128" t="s">
        <v>66</v>
      </c>
      <c r="S128" t="s">
        <v>66</v>
      </c>
      <c r="T128" t="s">
        <v>66</v>
      </c>
      <c r="U128" t="s">
        <v>66</v>
      </c>
      <c r="V128" t="s">
        <v>66</v>
      </c>
      <c r="W128" t="s">
        <v>66</v>
      </c>
      <c r="X128" t="s">
        <v>66</v>
      </c>
      <c r="Y128" t="s">
        <v>66</v>
      </c>
      <c r="Z128" t="s">
        <v>66</v>
      </c>
      <c r="AA128" t="s">
        <v>66</v>
      </c>
      <c r="AB128" t="s">
        <v>66</v>
      </c>
      <c r="AC128" t="s">
        <v>66</v>
      </c>
      <c r="AD128" t="s">
        <v>66</v>
      </c>
    </row>
    <row r="129" spans="1:30" x14ac:dyDescent="0.55000000000000004">
      <c r="A129" t="s">
        <v>29</v>
      </c>
      <c r="B129" t="s">
        <v>30</v>
      </c>
      <c r="C129" s="3">
        <v>36188</v>
      </c>
      <c r="M129" t="s">
        <v>66</v>
      </c>
      <c r="N129" t="s">
        <v>66</v>
      </c>
      <c r="O129" t="s">
        <v>66</v>
      </c>
      <c r="P129" t="s">
        <v>66</v>
      </c>
      <c r="Q129" t="s">
        <v>66</v>
      </c>
      <c r="R129" t="s">
        <v>66</v>
      </c>
      <c r="S129" t="s">
        <v>66</v>
      </c>
      <c r="T129" t="s">
        <v>66</v>
      </c>
      <c r="U129" t="s">
        <v>66</v>
      </c>
      <c r="V129" t="s">
        <v>66</v>
      </c>
      <c r="W129" t="s">
        <v>66</v>
      </c>
      <c r="X129" t="s">
        <v>66</v>
      </c>
      <c r="Y129" t="s">
        <v>66</v>
      </c>
      <c r="Z129" t="s">
        <v>66</v>
      </c>
      <c r="AA129" t="s">
        <v>66</v>
      </c>
      <c r="AB129" t="s">
        <v>66</v>
      </c>
      <c r="AC129" t="s">
        <v>66</v>
      </c>
      <c r="AD129" t="s">
        <v>66</v>
      </c>
    </row>
    <row r="130" spans="1:30" x14ac:dyDescent="0.55000000000000004">
      <c r="A130" t="s">
        <v>31</v>
      </c>
      <c r="B130" t="s">
        <v>32</v>
      </c>
      <c r="C130" s="3">
        <v>36188</v>
      </c>
      <c r="M130" t="s">
        <v>66</v>
      </c>
      <c r="N130" t="s">
        <v>66</v>
      </c>
      <c r="O130" t="s">
        <v>66</v>
      </c>
      <c r="P130" t="s">
        <v>66</v>
      </c>
      <c r="Q130" t="s">
        <v>66</v>
      </c>
      <c r="R130" t="s">
        <v>66</v>
      </c>
      <c r="S130" t="s">
        <v>66</v>
      </c>
      <c r="T130" t="s">
        <v>66</v>
      </c>
      <c r="U130" t="s">
        <v>66</v>
      </c>
      <c r="V130" t="s">
        <v>66</v>
      </c>
      <c r="W130" t="s">
        <v>66</v>
      </c>
      <c r="X130" t="s">
        <v>66</v>
      </c>
      <c r="Y130" t="s">
        <v>66</v>
      </c>
      <c r="Z130" t="s">
        <v>66</v>
      </c>
      <c r="AA130" t="s">
        <v>66</v>
      </c>
      <c r="AB130" t="s">
        <v>66</v>
      </c>
      <c r="AC130" t="s">
        <v>66</v>
      </c>
      <c r="AD130" t="s">
        <v>66</v>
      </c>
    </row>
    <row r="131" spans="1:30" x14ac:dyDescent="0.55000000000000004">
      <c r="A131" t="s">
        <v>33</v>
      </c>
      <c r="B131" t="s">
        <v>34</v>
      </c>
      <c r="C131" s="3">
        <v>36188</v>
      </c>
      <c r="M131" t="s">
        <v>66</v>
      </c>
      <c r="N131" t="s">
        <v>66</v>
      </c>
      <c r="O131" t="s">
        <v>66</v>
      </c>
      <c r="P131" t="s">
        <v>66</v>
      </c>
      <c r="Q131" t="s">
        <v>66</v>
      </c>
      <c r="R131" t="s">
        <v>66</v>
      </c>
      <c r="S131" t="s">
        <v>66</v>
      </c>
      <c r="T131" t="s">
        <v>66</v>
      </c>
      <c r="U131" t="s">
        <v>66</v>
      </c>
      <c r="V131" t="s">
        <v>66</v>
      </c>
      <c r="W131" t="s">
        <v>66</v>
      </c>
      <c r="X131" t="s">
        <v>66</v>
      </c>
      <c r="Y131" t="s">
        <v>66</v>
      </c>
      <c r="Z131" t="s">
        <v>66</v>
      </c>
      <c r="AA131" t="s">
        <v>66</v>
      </c>
      <c r="AB131" t="s">
        <v>66</v>
      </c>
      <c r="AC131" t="s">
        <v>66</v>
      </c>
      <c r="AD131" t="s">
        <v>66</v>
      </c>
    </row>
    <row r="132" spans="1:30" x14ac:dyDescent="0.55000000000000004">
      <c r="A132" t="s">
        <v>15</v>
      </c>
      <c r="B132" t="s">
        <v>16</v>
      </c>
      <c r="C132" s="3">
        <v>36221</v>
      </c>
      <c r="D132">
        <v>72.1815</v>
      </c>
      <c r="E132">
        <v>2189.85</v>
      </c>
      <c r="F132">
        <v>4227.3249999999998</v>
      </c>
      <c r="G132">
        <v>4941.75</v>
      </c>
      <c r="H132">
        <v>3610.9749999999999</v>
      </c>
      <c r="M132" t="s">
        <v>66</v>
      </c>
      <c r="N132" t="s">
        <v>66</v>
      </c>
      <c r="O132" t="s">
        <v>66</v>
      </c>
      <c r="P132" t="s">
        <v>66</v>
      </c>
      <c r="Q132">
        <v>72.1815</v>
      </c>
      <c r="R132">
        <v>2189.85</v>
      </c>
      <c r="S132">
        <v>4227.3249999999998</v>
      </c>
      <c r="T132">
        <v>4941.75</v>
      </c>
      <c r="U132">
        <v>3610.9749999999999</v>
      </c>
      <c r="V132" t="s">
        <v>66</v>
      </c>
      <c r="W132" t="s">
        <v>66</v>
      </c>
      <c r="X132" t="s">
        <v>66</v>
      </c>
      <c r="Y132" t="s">
        <v>66</v>
      </c>
      <c r="Z132" t="s">
        <v>66</v>
      </c>
      <c r="AA132" t="s">
        <v>66</v>
      </c>
      <c r="AB132" t="s">
        <v>66</v>
      </c>
      <c r="AC132" t="s">
        <v>66</v>
      </c>
      <c r="AD132" t="s">
        <v>66</v>
      </c>
    </row>
    <row r="133" spans="1:30" x14ac:dyDescent="0.55000000000000004">
      <c r="A133" t="s">
        <v>67</v>
      </c>
      <c r="B133" t="s">
        <v>68</v>
      </c>
      <c r="C133" s="3">
        <v>36221</v>
      </c>
      <c r="M133" t="s">
        <v>66</v>
      </c>
      <c r="N133" t="s">
        <v>66</v>
      </c>
      <c r="O133" t="s">
        <v>66</v>
      </c>
      <c r="P133" t="s">
        <v>66</v>
      </c>
      <c r="Q133" t="s">
        <v>66</v>
      </c>
      <c r="R133" t="s">
        <v>66</v>
      </c>
      <c r="S133" t="s">
        <v>66</v>
      </c>
      <c r="T133" t="s">
        <v>66</v>
      </c>
      <c r="U133" t="s">
        <v>66</v>
      </c>
      <c r="V133" t="s">
        <v>66</v>
      </c>
      <c r="W133" t="s">
        <v>66</v>
      </c>
      <c r="X133" t="s">
        <v>66</v>
      </c>
      <c r="Y133" t="s">
        <v>66</v>
      </c>
      <c r="Z133" t="s">
        <v>66</v>
      </c>
      <c r="AA133" t="s">
        <v>66</v>
      </c>
      <c r="AB133" t="s">
        <v>66</v>
      </c>
      <c r="AC133" t="s">
        <v>66</v>
      </c>
      <c r="AD133" t="s">
        <v>66</v>
      </c>
    </row>
    <row r="134" spans="1:30" x14ac:dyDescent="0.55000000000000004">
      <c r="A134" t="s">
        <v>19</v>
      </c>
      <c r="B134" t="s">
        <v>20</v>
      </c>
      <c r="C134" s="3">
        <v>36221</v>
      </c>
      <c r="D134">
        <v>2059.7399999999998</v>
      </c>
      <c r="E134">
        <v>2538.7424999999998</v>
      </c>
      <c r="F134">
        <v>3185.7</v>
      </c>
      <c r="G134">
        <v>2383</v>
      </c>
      <c r="M134" t="s">
        <v>66</v>
      </c>
      <c r="N134" t="s">
        <v>66</v>
      </c>
      <c r="O134" t="s">
        <v>66</v>
      </c>
      <c r="P134" t="s">
        <v>66</v>
      </c>
      <c r="Q134" t="s">
        <v>66</v>
      </c>
      <c r="R134">
        <v>2059.7399999999998</v>
      </c>
      <c r="S134">
        <v>2538.7424999999998</v>
      </c>
      <c r="T134">
        <v>3185.7</v>
      </c>
      <c r="U134">
        <v>2383</v>
      </c>
      <c r="V134" t="s">
        <v>66</v>
      </c>
      <c r="W134" t="s">
        <v>66</v>
      </c>
      <c r="X134" t="s">
        <v>66</v>
      </c>
      <c r="Y134" t="s">
        <v>66</v>
      </c>
      <c r="Z134" t="s">
        <v>66</v>
      </c>
      <c r="AA134" t="s">
        <v>66</v>
      </c>
      <c r="AB134" t="s">
        <v>66</v>
      </c>
      <c r="AC134" t="s">
        <v>66</v>
      </c>
      <c r="AD134" t="s">
        <v>66</v>
      </c>
    </row>
    <row r="135" spans="1:30" x14ac:dyDescent="0.55000000000000004">
      <c r="A135" t="s">
        <v>21</v>
      </c>
      <c r="B135" t="s">
        <v>22</v>
      </c>
      <c r="C135" s="3">
        <v>36221</v>
      </c>
      <c r="D135">
        <v>823.88</v>
      </c>
      <c r="E135">
        <v>2366.5250000000001</v>
      </c>
      <c r="F135">
        <v>2739.8249999999998</v>
      </c>
      <c r="G135">
        <v>2448</v>
      </c>
      <c r="H135">
        <v>1498.8</v>
      </c>
      <c r="M135" t="s">
        <v>66</v>
      </c>
      <c r="N135" t="s">
        <v>66</v>
      </c>
      <c r="O135" t="s">
        <v>66</v>
      </c>
      <c r="P135" t="s">
        <v>66</v>
      </c>
      <c r="Q135">
        <v>823.88</v>
      </c>
      <c r="R135">
        <v>2366.5250000000001</v>
      </c>
      <c r="S135">
        <v>2739.8249999999998</v>
      </c>
      <c r="T135">
        <v>2448</v>
      </c>
      <c r="U135">
        <v>1498.8</v>
      </c>
      <c r="V135" t="s">
        <v>66</v>
      </c>
      <c r="W135" t="s">
        <v>66</v>
      </c>
      <c r="X135" t="s">
        <v>66</v>
      </c>
      <c r="Y135" t="s">
        <v>66</v>
      </c>
      <c r="Z135" t="s">
        <v>66</v>
      </c>
      <c r="AA135" t="s">
        <v>66</v>
      </c>
      <c r="AB135" t="s">
        <v>66</v>
      </c>
      <c r="AC135" t="s">
        <v>66</v>
      </c>
      <c r="AD135" t="s">
        <v>66</v>
      </c>
    </row>
    <row r="136" spans="1:30" x14ac:dyDescent="0.55000000000000004">
      <c r="A136" t="s">
        <v>23</v>
      </c>
      <c r="B136" t="s">
        <v>24</v>
      </c>
      <c r="C136" s="3">
        <v>36221</v>
      </c>
      <c r="D136">
        <v>854.125</v>
      </c>
      <c r="E136">
        <v>1473.0825</v>
      </c>
      <c r="F136">
        <v>2642.0749999999998</v>
      </c>
      <c r="G136">
        <v>2334.35</v>
      </c>
      <c r="H136">
        <v>1473.4</v>
      </c>
      <c r="M136" t="s">
        <v>66</v>
      </c>
      <c r="N136" t="s">
        <v>66</v>
      </c>
      <c r="O136" t="s">
        <v>66</v>
      </c>
      <c r="P136" t="s">
        <v>66</v>
      </c>
      <c r="Q136">
        <v>854.125</v>
      </c>
      <c r="R136">
        <v>1473.0825</v>
      </c>
      <c r="S136">
        <v>2642.0749999999998</v>
      </c>
      <c r="T136">
        <v>2334.35</v>
      </c>
      <c r="U136">
        <v>1473.4</v>
      </c>
      <c r="V136" t="s">
        <v>66</v>
      </c>
      <c r="W136" t="s">
        <v>66</v>
      </c>
      <c r="X136" t="s">
        <v>66</v>
      </c>
      <c r="Y136" t="s">
        <v>66</v>
      </c>
      <c r="Z136" t="s">
        <v>66</v>
      </c>
      <c r="AA136" t="s">
        <v>66</v>
      </c>
      <c r="AB136" t="s">
        <v>66</v>
      </c>
      <c r="AC136" t="s">
        <v>66</v>
      </c>
      <c r="AD136" t="s">
        <v>66</v>
      </c>
    </row>
    <row r="137" spans="1:30" x14ac:dyDescent="0.55000000000000004">
      <c r="A137" t="s">
        <v>25</v>
      </c>
      <c r="B137" t="s">
        <v>26</v>
      </c>
      <c r="C137" s="3">
        <v>36221</v>
      </c>
      <c r="D137">
        <v>631.38</v>
      </c>
      <c r="E137">
        <v>1833.41</v>
      </c>
      <c r="F137">
        <v>2478.3000000000002</v>
      </c>
      <c r="G137">
        <v>2408.85</v>
      </c>
      <c r="H137">
        <v>1565.55</v>
      </c>
      <c r="M137" t="s">
        <v>66</v>
      </c>
      <c r="N137" t="s">
        <v>66</v>
      </c>
      <c r="O137" t="s">
        <v>66</v>
      </c>
      <c r="P137" t="s">
        <v>66</v>
      </c>
      <c r="Q137">
        <v>631.38</v>
      </c>
      <c r="R137">
        <v>1833.41</v>
      </c>
      <c r="S137">
        <v>2478.3000000000002</v>
      </c>
      <c r="T137">
        <v>2408.85</v>
      </c>
      <c r="U137">
        <v>1565.55</v>
      </c>
      <c r="V137" t="s">
        <v>66</v>
      </c>
      <c r="W137" t="s">
        <v>66</v>
      </c>
      <c r="X137" t="s">
        <v>66</v>
      </c>
      <c r="Y137" t="s">
        <v>66</v>
      </c>
      <c r="Z137" t="s">
        <v>66</v>
      </c>
      <c r="AA137" t="s">
        <v>66</v>
      </c>
      <c r="AB137" t="s">
        <v>66</v>
      </c>
      <c r="AC137" t="s">
        <v>66</v>
      </c>
      <c r="AD137" t="s">
        <v>66</v>
      </c>
    </row>
    <row r="138" spans="1:30" x14ac:dyDescent="0.55000000000000004">
      <c r="A138" t="s">
        <v>27</v>
      </c>
      <c r="B138" t="s">
        <v>28</v>
      </c>
      <c r="C138" s="3">
        <v>36221</v>
      </c>
      <c r="M138" t="s">
        <v>66</v>
      </c>
      <c r="N138" t="s">
        <v>66</v>
      </c>
      <c r="O138" t="s">
        <v>66</v>
      </c>
      <c r="P138" t="s">
        <v>66</v>
      </c>
      <c r="Q138" t="s">
        <v>66</v>
      </c>
      <c r="R138" t="s">
        <v>66</v>
      </c>
      <c r="S138" t="s">
        <v>66</v>
      </c>
      <c r="T138" t="s">
        <v>66</v>
      </c>
      <c r="U138" t="s">
        <v>66</v>
      </c>
      <c r="V138" t="s">
        <v>66</v>
      </c>
      <c r="W138" t="s">
        <v>66</v>
      </c>
      <c r="X138" t="s">
        <v>66</v>
      </c>
      <c r="Y138" t="s">
        <v>66</v>
      </c>
      <c r="Z138" t="s">
        <v>66</v>
      </c>
      <c r="AA138" t="s">
        <v>66</v>
      </c>
      <c r="AB138" t="s">
        <v>66</v>
      </c>
      <c r="AC138" t="s">
        <v>66</v>
      </c>
      <c r="AD138" t="s">
        <v>66</v>
      </c>
    </row>
    <row r="139" spans="1:30" x14ac:dyDescent="0.55000000000000004">
      <c r="A139" t="s">
        <v>29</v>
      </c>
      <c r="B139" t="s">
        <v>30</v>
      </c>
      <c r="C139" s="3">
        <v>36221</v>
      </c>
      <c r="M139" t="s">
        <v>66</v>
      </c>
      <c r="N139" t="s">
        <v>66</v>
      </c>
      <c r="O139" t="s">
        <v>66</v>
      </c>
      <c r="P139" t="s">
        <v>66</v>
      </c>
      <c r="Q139" t="s">
        <v>66</v>
      </c>
      <c r="R139" t="s">
        <v>66</v>
      </c>
      <c r="S139" t="s">
        <v>66</v>
      </c>
      <c r="T139" t="s">
        <v>66</v>
      </c>
      <c r="U139" t="s">
        <v>66</v>
      </c>
      <c r="V139" t="s">
        <v>66</v>
      </c>
      <c r="W139" t="s">
        <v>66</v>
      </c>
      <c r="X139" t="s">
        <v>66</v>
      </c>
      <c r="Y139" t="s">
        <v>66</v>
      </c>
      <c r="Z139" t="s">
        <v>66</v>
      </c>
      <c r="AA139" t="s">
        <v>66</v>
      </c>
      <c r="AB139" t="s">
        <v>66</v>
      </c>
      <c r="AC139" t="s">
        <v>66</v>
      </c>
      <c r="AD139" t="s">
        <v>66</v>
      </c>
    </row>
    <row r="140" spans="1:30" x14ac:dyDescent="0.55000000000000004">
      <c r="A140" t="s">
        <v>31</v>
      </c>
      <c r="B140" t="s">
        <v>32</v>
      </c>
      <c r="C140" s="3">
        <v>36221</v>
      </c>
      <c r="M140" t="s">
        <v>66</v>
      </c>
      <c r="N140" t="s">
        <v>66</v>
      </c>
      <c r="O140" t="s">
        <v>66</v>
      </c>
      <c r="P140" t="s">
        <v>66</v>
      </c>
      <c r="Q140" t="s">
        <v>66</v>
      </c>
      <c r="R140" t="s">
        <v>66</v>
      </c>
      <c r="S140" t="s">
        <v>66</v>
      </c>
      <c r="T140" t="s">
        <v>66</v>
      </c>
      <c r="U140" t="s">
        <v>66</v>
      </c>
      <c r="V140" t="s">
        <v>66</v>
      </c>
      <c r="W140" t="s">
        <v>66</v>
      </c>
      <c r="X140" t="s">
        <v>66</v>
      </c>
      <c r="Y140" t="s">
        <v>66</v>
      </c>
      <c r="Z140" t="s">
        <v>66</v>
      </c>
      <c r="AA140" t="s">
        <v>66</v>
      </c>
      <c r="AB140" t="s">
        <v>66</v>
      </c>
      <c r="AC140" t="s">
        <v>66</v>
      </c>
      <c r="AD140" t="s">
        <v>66</v>
      </c>
    </row>
    <row r="141" spans="1:30" x14ac:dyDescent="0.55000000000000004">
      <c r="A141" t="s">
        <v>33</v>
      </c>
      <c r="B141" t="s">
        <v>34</v>
      </c>
      <c r="C141" s="3">
        <v>36221</v>
      </c>
      <c r="M141" t="s">
        <v>66</v>
      </c>
      <c r="N141" t="s">
        <v>66</v>
      </c>
      <c r="O141" t="s">
        <v>66</v>
      </c>
      <c r="P141" t="s">
        <v>66</v>
      </c>
      <c r="Q141" t="s">
        <v>66</v>
      </c>
      <c r="R141" t="s">
        <v>66</v>
      </c>
      <c r="S141" t="s">
        <v>66</v>
      </c>
      <c r="T141" t="s">
        <v>66</v>
      </c>
      <c r="U141" t="s">
        <v>66</v>
      </c>
      <c r="V141" t="s">
        <v>66</v>
      </c>
      <c r="W141" t="s">
        <v>66</v>
      </c>
      <c r="X141" t="s">
        <v>66</v>
      </c>
      <c r="Y141" t="s">
        <v>66</v>
      </c>
      <c r="Z141" t="s">
        <v>66</v>
      </c>
      <c r="AA141" t="s">
        <v>66</v>
      </c>
      <c r="AB141" t="s">
        <v>66</v>
      </c>
      <c r="AC141" t="s">
        <v>66</v>
      </c>
      <c r="AD141" t="s">
        <v>66</v>
      </c>
    </row>
    <row r="142" spans="1:30" x14ac:dyDescent="0.55000000000000004">
      <c r="A142" t="s">
        <v>15</v>
      </c>
      <c r="B142" t="s">
        <v>16</v>
      </c>
      <c r="C142" s="3">
        <v>36435</v>
      </c>
      <c r="D142">
        <v>1387.68</v>
      </c>
      <c r="E142">
        <v>2787.3724999999999</v>
      </c>
      <c r="F142">
        <v>4941.75</v>
      </c>
      <c r="G142">
        <v>3610.9749999999999</v>
      </c>
      <c r="M142" t="s">
        <v>66</v>
      </c>
      <c r="N142" t="s">
        <v>66</v>
      </c>
      <c r="O142" t="s">
        <v>66</v>
      </c>
      <c r="P142" t="s">
        <v>66</v>
      </c>
      <c r="Q142" t="s">
        <v>66</v>
      </c>
      <c r="R142">
        <v>1387.68</v>
      </c>
      <c r="S142">
        <v>2787.3724999999999</v>
      </c>
      <c r="T142">
        <v>4941.75</v>
      </c>
      <c r="U142">
        <v>3610.9749999999999</v>
      </c>
      <c r="V142" t="s">
        <v>66</v>
      </c>
      <c r="W142" t="s">
        <v>66</v>
      </c>
      <c r="X142" t="s">
        <v>66</v>
      </c>
      <c r="Y142" t="s">
        <v>66</v>
      </c>
      <c r="Z142" t="s">
        <v>66</v>
      </c>
      <c r="AA142" t="s">
        <v>66</v>
      </c>
      <c r="AB142" t="s">
        <v>66</v>
      </c>
      <c r="AC142" t="s">
        <v>66</v>
      </c>
      <c r="AD142" t="s">
        <v>66</v>
      </c>
    </row>
    <row r="143" spans="1:30" x14ac:dyDescent="0.55000000000000004">
      <c r="A143" t="s">
        <v>67</v>
      </c>
      <c r="B143" t="s">
        <v>68</v>
      </c>
      <c r="C143" s="3">
        <v>36435</v>
      </c>
      <c r="M143" t="s">
        <v>66</v>
      </c>
      <c r="N143" t="s">
        <v>66</v>
      </c>
      <c r="O143" t="s">
        <v>66</v>
      </c>
      <c r="P143" t="s">
        <v>66</v>
      </c>
      <c r="Q143" t="s">
        <v>66</v>
      </c>
      <c r="R143" t="s">
        <v>66</v>
      </c>
      <c r="S143" t="s">
        <v>66</v>
      </c>
      <c r="T143" t="s">
        <v>66</v>
      </c>
      <c r="U143" t="s">
        <v>66</v>
      </c>
      <c r="V143" t="s">
        <v>66</v>
      </c>
      <c r="W143" t="s">
        <v>66</v>
      </c>
      <c r="X143" t="s">
        <v>66</v>
      </c>
      <c r="Y143" t="s">
        <v>66</v>
      </c>
      <c r="Z143" t="s">
        <v>66</v>
      </c>
      <c r="AA143" t="s">
        <v>66</v>
      </c>
      <c r="AB143" t="s">
        <v>66</v>
      </c>
      <c r="AC143" t="s">
        <v>66</v>
      </c>
      <c r="AD143" t="s">
        <v>66</v>
      </c>
    </row>
    <row r="144" spans="1:30" x14ac:dyDescent="0.55000000000000004">
      <c r="A144" t="s">
        <v>19</v>
      </c>
      <c r="B144" t="s">
        <v>20</v>
      </c>
      <c r="C144" s="3">
        <v>36435</v>
      </c>
      <c r="D144">
        <v>1193.7550000000001</v>
      </c>
      <c r="E144">
        <v>2538.7424999999998</v>
      </c>
      <c r="F144">
        <v>3185.7</v>
      </c>
      <c r="G144">
        <v>2383</v>
      </c>
      <c r="M144" t="s">
        <v>66</v>
      </c>
      <c r="N144" t="s">
        <v>66</v>
      </c>
      <c r="O144" t="s">
        <v>66</v>
      </c>
      <c r="P144" t="s">
        <v>66</v>
      </c>
      <c r="Q144" t="s">
        <v>66</v>
      </c>
      <c r="R144">
        <v>1193.7550000000001</v>
      </c>
      <c r="S144">
        <v>2538.7424999999998</v>
      </c>
      <c r="T144">
        <v>3185.7</v>
      </c>
      <c r="U144">
        <v>2383</v>
      </c>
      <c r="V144" t="s">
        <v>66</v>
      </c>
      <c r="W144" t="s">
        <v>66</v>
      </c>
      <c r="X144" t="s">
        <v>66</v>
      </c>
      <c r="Y144" t="s">
        <v>66</v>
      </c>
      <c r="Z144" t="s">
        <v>66</v>
      </c>
      <c r="AA144" t="s">
        <v>66</v>
      </c>
      <c r="AB144" t="s">
        <v>66</v>
      </c>
      <c r="AC144" t="s">
        <v>66</v>
      </c>
      <c r="AD144" t="s">
        <v>66</v>
      </c>
    </row>
    <row r="145" spans="1:30" x14ac:dyDescent="0.55000000000000004">
      <c r="A145" t="s">
        <v>21</v>
      </c>
      <c r="B145" t="s">
        <v>22</v>
      </c>
      <c r="C145" s="3">
        <v>36435</v>
      </c>
      <c r="D145">
        <v>1029.8499999999999</v>
      </c>
      <c r="E145">
        <v>1762.65</v>
      </c>
      <c r="F145">
        <v>2739.8249999999998</v>
      </c>
      <c r="G145">
        <v>2448</v>
      </c>
      <c r="H145">
        <v>1498.8</v>
      </c>
      <c r="M145" t="s">
        <v>66</v>
      </c>
      <c r="N145" t="s">
        <v>66</v>
      </c>
      <c r="O145" t="s">
        <v>66</v>
      </c>
      <c r="P145" t="s">
        <v>66</v>
      </c>
      <c r="Q145">
        <v>1029.8499999999999</v>
      </c>
      <c r="R145">
        <v>1762.65</v>
      </c>
      <c r="S145">
        <v>2739.8249999999998</v>
      </c>
      <c r="T145">
        <v>2448</v>
      </c>
      <c r="U145">
        <v>1498.8</v>
      </c>
      <c r="V145" t="s">
        <v>66</v>
      </c>
      <c r="W145" t="s">
        <v>66</v>
      </c>
      <c r="X145" t="s">
        <v>66</v>
      </c>
      <c r="Y145" t="s">
        <v>66</v>
      </c>
      <c r="Z145" t="s">
        <v>66</v>
      </c>
      <c r="AA145" t="s">
        <v>66</v>
      </c>
      <c r="AB145" t="s">
        <v>66</v>
      </c>
      <c r="AC145" t="s">
        <v>66</v>
      </c>
      <c r="AD145" t="s">
        <v>66</v>
      </c>
    </row>
    <row r="146" spans="1:30" x14ac:dyDescent="0.55000000000000004">
      <c r="A146" t="s">
        <v>23</v>
      </c>
      <c r="B146" t="s">
        <v>24</v>
      </c>
      <c r="C146" s="3">
        <v>36435</v>
      </c>
      <c r="D146">
        <v>1478.6275000000001</v>
      </c>
      <c r="E146">
        <v>1818.93</v>
      </c>
      <c r="F146">
        <v>2642.0749999999998</v>
      </c>
      <c r="G146">
        <v>2334.35</v>
      </c>
      <c r="H146">
        <v>1473.4</v>
      </c>
      <c r="M146" t="s">
        <v>66</v>
      </c>
      <c r="N146" t="s">
        <v>66</v>
      </c>
      <c r="O146" t="s">
        <v>66</v>
      </c>
      <c r="P146" t="s">
        <v>66</v>
      </c>
      <c r="Q146">
        <v>1478.6275000000001</v>
      </c>
      <c r="R146">
        <v>1818.93</v>
      </c>
      <c r="S146">
        <v>2642.0749999999998</v>
      </c>
      <c r="T146">
        <v>2334.35</v>
      </c>
      <c r="U146">
        <v>1473.4</v>
      </c>
      <c r="V146" t="s">
        <v>66</v>
      </c>
      <c r="W146" t="s">
        <v>66</v>
      </c>
      <c r="X146" t="s">
        <v>66</v>
      </c>
      <c r="Y146" t="s">
        <v>66</v>
      </c>
      <c r="Z146" t="s">
        <v>66</v>
      </c>
      <c r="AA146" t="s">
        <v>66</v>
      </c>
      <c r="AB146" t="s">
        <v>66</v>
      </c>
      <c r="AC146" t="s">
        <v>66</v>
      </c>
      <c r="AD146" t="s">
        <v>66</v>
      </c>
    </row>
    <row r="147" spans="1:30" x14ac:dyDescent="0.55000000000000004">
      <c r="A147" t="s">
        <v>25</v>
      </c>
      <c r="B147" t="s">
        <v>26</v>
      </c>
      <c r="C147" s="3">
        <v>36435</v>
      </c>
      <c r="D147">
        <v>420.92</v>
      </c>
      <c r="E147">
        <v>1443.38</v>
      </c>
      <c r="F147">
        <v>2478.3000000000002</v>
      </c>
      <c r="G147">
        <v>2408.85</v>
      </c>
      <c r="H147">
        <v>1565.55</v>
      </c>
      <c r="M147" t="s">
        <v>66</v>
      </c>
      <c r="N147" t="s">
        <v>66</v>
      </c>
      <c r="O147" t="s">
        <v>66</v>
      </c>
      <c r="P147" t="s">
        <v>66</v>
      </c>
      <c r="Q147">
        <v>420.92</v>
      </c>
      <c r="R147">
        <v>1443.38</v>
      </c>
      <c r="S147">
        <v>2478.3000000000002</v>
      </c>
      <c r="T147">
        <v>2408.85</v>
      </c>
      <c r="U147">
        <v>1565.55</v>
      </c>
      <c r="V147" t="s">
        <v>66</v>
      </c>
      <c r="W147" t="s">
        <v>66</v>
      </c>
      <c r="X147" t="s">
        <v>66</v>
      </c>
      <c r="Y147" t="s">
        <v>66</v>
      </c>
      <c r="Z147" t="s">
        <v>66</v>
      </c>
      <c r="AA147" t="s">
        <v>66</v>
      </c>
      <c r="AB147" t="s">
        <v>66</v>
      </c>
      <c r="AC147" t="s">
        <v>66</v>
      </c>
      <c r="AD147" t="s">
        <v>66</v>
      </c>
    </row>
    <row r="148" spans="1:30" x14ac:dyDescent="0.55000000000000004">
      <c r="A148" t="s">
        <v>27</v>
      </c>
      <c r="B148" t="s">
        <v>28</v>
      </c>
      <c r="C148" s="3">
        <v>36435</v>
      </c>
      <c r="M148" t="s">
        <v>66</v>
      </c>
      <c r="N148" t="s">
        <v>66</v>
      </c>
      <c r="O148" t="s">
        <v>66</v>
      </c>
      <c r="P148" t="s">
        <v>66</v>
      </c>
      <c r="Q148" t="s">
        <v>66</v>
      </c>
      <c r="R148" t="s">
        <v>66</v>
      </c>
      <c r="S148" t="s">
        <v>66</v>
      </c>
      <c r="T148" t="s">
        <v>66</v>
      </c>
      <c r="U148" t="s">
        <v>66</v>
      </c>
      <c r="V148" t="s">
        <v>66</v>
      </c>
      <c r="W148" t="s">
        <v>66</v>
      </c>
      <c r="X148" t="s">
        <v>66</v>
      </c>
      <c r="Y148" t="s">
        <v>66</v>
      </c>
      <c r="Z148" t="s">
        <v>66</v>
      </c>
      <c r="AA148" t="s">
        <v>66</v>
      </c>
      <c r="AB148" t="s">
        <v>66</v>
      </c>
      <c r="AC148" t="s">
        <v>66</v>
      </c>
      <c r="AD148" t="s">
        <v>66</v>
      </c>
    </row>
    <row r="149" spans="1:30" x14ac:dyDescent="0.55000000000000004">
      <c r="A149" t="s">
        <v>29</v>
      </c>
      <c r="B149" t="s">
        <v>30</v>
      </c>
      <c r="C149" s="3">
        <v>36435</v>
      </c>
      <c r="M149" t="s">
        <v>66</v>
      </c>
      <c r="N149" t="s">
        <v>66</v>
      </c>
      <c r="O149" t="s">
        <v>66</v>
      </c>
      <c r="P149" t="s">
        <v>66</v>
      </c>
      <c r="Q149" t="s">
        <v>66</v>
      </c>
      <c r="R149" t="s">
        <v>66</v>
      </c>
      <c r="S149" t="s">
        <v>66</v>
      </c>
      <c r="T149" t="s">
        <v>66</v>
      </c>
      <c r="U149" t="s">
        <v>66</v>
      </c>
      <c r="V149" t="s">
        <v>66</v>
      </c>
      <c r="W149" t="s">
        <v>66</v>
      </c>
      <c r="X149" t="s">
        <v>66</v>
      </c>
      <c r="Y149" t="s">
        <v>66</v>
      </c>
      <c r="Z149" t="s">
        <v>66</v>
      </c>
      <c r="AA149" t="s">
        <v>66</v>
      </c>
      <c r="AB149" t="s">
        <v>66</v>
      </c>
      <c r="AC149" t="s">
        <v>66</v>
      </c>
      <c r="AD149" t="s">
        <v>66</v>
      </c>
    </row>
    <row r="150" spans="1:30" x14ac:dyDescent="0.55000000000000004">
      <c r="A150" t="s">
        <v>31</v>
      </c>
      <c r="B150" t="s">
        <v>32</v>
      </c>
      <c r="C150" s="3">
        <v>36435</v>
      </c>
      <c r="M150" t="s">
        <v>66</v>
      </c>
      <c r="N150" t="s">
        <v>66</v>
      </c>
      <c r="O150" t="s">
        <v>66</v>
      </c>
      <c r="P150" t="s">
        <v>66</v>
      </c>
      <c r="Q150" t="s">
        <v>66</v>
      </c>
      <c r="R150" t="s">
        <v>66</v>
      </c>
      <c r="S150" t="s">
        <v>66</v>
      </c>
      <c r="T150" t="s">
        <v>66</v>
      </c>
      <c r="U150" t="s">
        <v>66</v>
      </c>
      <c r="V150" t="s">
        <v>66</v>
      </c>
      <c r="W150" t="s">
        <v>66</v>
      </c>
      <c r="X150" t="s">
        <v>66</v>
      </c>
      <c r="Y150" t="s">
        <v>66</v>
      </c>
      <c r="Z150" t="s">
        <v>66</v>
      </c>
      <c r="AA150" t="s">
        <v>66</v>
      </c>
      <c r="AB150" t="s">
        <v>66</v>
      </c>
      <c r="AC150" t="s">
        <v>66</v>
      </c>
      <c r="AD150" t="s">
        <v>66</v>
      </c>
    </row>
    <row r="151" spans="1:30" x14ac:dyDescent="0.55000000000000004">
      <c r="A151" t="s">
        <v>33</v>
      </c>
      <c r="B151" t="s">
        <v>34</v>
      </c>
      <c r="C151" s="3">
        <v>36435</v>
      </c>
      <c r="M151" t="s">
        <v>66</v>
      </c>
      <c r="N151" t="s">
        <v>66</v>
      </c>
      <c r="O151" t="s">
        <v>66</v>
      </c>
      <c r="P151" t="s">
        <v>66</v>
      </c>
      <c r="Q151" t="s">
        <v>66</v>
      </c>
      <c r="R151" t="s">
        <v>66</v>
      </c>
      <c r="S151" t="s">
        <v>66</v>
      </c>
      <c r="T151" t="s">
        <v>66</v>
      </c>
      <c r="U151" t="s">
        <v>66</v>
      </c>
      <c r="V151" t="s">
        <v>66</v>
      </c>
      <c r="W151" t="s">
        <v>66</v>
      </c>
      <c r="X151" t="s">
        <v>66</v>
      </c>
      <c r="Y151" t="s">
        <v>66</v>
      </c>
      <c r="Z151" t="s">
        <v>66</v>
      </c>
      <c r="AA151" t="s">
        <v>66</v>
      </c>
      <c r="AB151" t="s">
        <v>66</v>
      </c>
      <c r="AC151" t="s">
        <v>66</v>
      </c>
      <c r="AD151" t="s">
        <v>66</v>
      </c>
    </row>
    <row r="152" spans="1:30" x14ac:dyDescent="0.55000000000000004">
      <c r="A152" t="s">
        <v>15</v>
      </c>
      <c r="B152" t="s">
        <v>16</v>
      </c>
      <c r="C152" s="3">
        <v>36209</v>
      </c>
      <c r="D152">
        <v>2170.25</v>
      </c>
      <c r="E152">
        <v>4699.6000000000004</v>
      </c>
      <c r="F152">
        <v>3610.9749999999999</v>
      </c>
      <c r="M152" t="s">
        <v>66</v>
      </c>
      <c r="N152" t="s">
        <v>66</v>
      </c>
      <c r="O152" t="s">
        <v>66</v>
      </c>
      <c r="P152" t="s">
        <v>66</v>
      </c>
      <c r="Q152" t="s">
        <v>66</v>
      </c>
      <c r="R152" t="s">
        <v>66</v>
      </c>
      <c r="S152">
        <v>2170.25</v>
      </c>
      <c r="T152">
        <v>4699.6000000000004</v>
      </c>
      <c r="U152">
        <v>3610.9749999999999</v>
      </c>
      <c r="V152" t="s">
        <v>66</v>
      </c>
      <c r="W152" t="s">
        <v>66</v>
      </c>
      <c r="X152" t="s">
        <v>66</v>
      </c>
      <c r="Y152" t="s">
        <v>66</v>
      </c>
      <c r="Z152" t="s">
        <v>66</v>
      </c>
      <c r="AA152" t="s">
        <v>66</v>
      </c>
      <c r="AB152" t="s">
        <v>66</v>
      </c>
      <c r="AC152" t="s">
        <v>66</v>
      </c>
      <c r="AD152" t="s">
        <v>66</v>
      </c>
    </row>
    <row r="153" spans="1:30" x14ac:dyDescent="0.55000000000000004">
      <c r="A153" t="s">
        <v>67</v>
      </c>
      <c r="B153" t="s">
        <v>68</v>
      </c>
      <c r="C153" s="3">
        <v>36209</v>
      </c>
      <c r="M153" t="s">
        <v>66</v>
      </c>
      <c r="N153" t="s">
        <v>66</v>
      </c>
      <c r="O153" t="s">
        <v>66</v>
      </c>
      <c r="P153" t="s">
        <v>66</v>
      </c>
      <c r="Q153" t="s">
        <v>66</v>
      </c>
      <c r="R153" t="s">
        <v>66</v>
      </c>
      <c r="S153" t="s">
        <v>66</v>
      </c>
      <c r="T153" t="s">
        <v>66</v>
      </c>
      <c r="U153" t="s">
        <v>66</v>
      </c>
      <c r="V153" t="s">
        <v>66</v>
      </c>
      <c r="W153" t="s">
        <v>66</v>
      </c>
      <c r="X153" t="s">
        <v>66</v>
      </c>
      <c r="Y153" t="s">
        <v>66</v>
      </c>
      <c r="Z153" t="s">
        <v>66</v>
      </c>
      <c r="AA153" t="s">
        <v>66</v>
      </c>
      <c r="AB153" t="s">
        <v>66</v>
      </c>
      <c r="AC153" t="s">
        <v>66</v>
      </c>
      <c r="AD153" t="s">
        <v>66</v>
      </c>
    </row>
    <row r="154" spans="1:30" x14ac:dyDescent="0.55000000000000004">
      <c r="A154" t="s">
        <v>19</v>
      </c>
      <c r="B154" t="s">
        <v>20</v>
      </c>
      <c r="C154" s="3">
        <v>36209</v>
      </c>
      <c r="D154">
        <v>1717.415</v>
      </c>
      <c r="E154">
        <v>2266.7175000000002</v>
      </c>
      <c r="F154">
        <v>3185.7</v>
      </c>
      <c r="G154">
        <v>2383</v>
      </c>
      <c r="M154" t="s">
        <v>66</v>
      </c>
      <c r="N154" t="s">
        <v>66</v>
      </c>
      <c r="O154" t="s">
        <v>66</v>
      </c>
      <c r="P154" t="s">
        <v>66</v>
      </c>
      <c r="Q154" t="s">
        <v>66</v>
      </c>
      <c r="R154">
        <v>1717.415</v>
      </c>
      <c r="S154">
        <v>2266.7175000000002</v>
      </c>
      <c r="T154">
        <v>3185.7</v>
      </c>
      <c r="U154">
        <v>2383</v>
      </c>
      <c r="V154" t="s">
        <v>66</v>
      </c>
      <c r="W154" t="s">
        <v>66</v>
      </c>
      <c r="X154" t="s">
        <v>66</v>
      </c>
      <c r="Y154" t="s">
        <v>66</v>
      </c>
      <c r="Z154" t="s">
        <v>66</v>
      </c>
      <c r="AA154" t="s">
        <v>66</v>
      </c>
      <c r="AB154" t="s">
        <v>66</v>
      </c>
      <c r="AC154" t="s">
        <v>66</v>
      </c>
      <c r="AD154" t="s">
        <v>66</v>
      </c>
    </row>
    <row r="155" spans="1:30" x14ac:dyDescent="0.55000000000000004">
      <c r="A155" t="s">
        <v>21</v>
      </c>
      <c r="B155" t="s">
        <v>22</v>
      </c>
      <c r="C155" s="3">
        <v>36209</v>
      </c>
      <c r="D155">
        <v>1441.79</v>
      </c>
      <c r="E155">
        <v>2004.2</v>
      </c>
      <c r="F155">
        <v>2739.8249999999998</v>
      </c>
      <c r="G155">
        <v>2448</v>
      </c>
      <c r="H155">
        <v>1498.8</v>
      </c>
      <c r="M155" t="s">
        <v>66</v>
      </c>
      <c r="N155" t="s">
        <v>66</v>
      </c>
      <c r="O155" t="s">
        <v>66</v>
      </c>
      <c r="P155" t="s">
        <v>66</v>
      </c>
      <c r="Q155">
        <v>1441.79</v>
      </c>
      <c r="R155">
        <v>2004.2</v>
      </c>
      <c r="S155">
        <v>2739.8249999999998</v>
      </c>
      <c r="T155">
        <v>2448</v>
      </c>
      <c r="U155">
        <v>1498.8</v>
      </c>
      <c r="V155" t="s">
        <v>66</v>
      </c>
      <c r="W155" t="s">
        <v>66</v>
      </c>
      <c r="X155" t="s">
        <v>66</v>
      </c>
      <c r="Y155" t="s">
        <v>66</v>
      </c>
      <c r="Z155" t="s">
        <v>66</v>
      </c>
      <c r="AA155" t="s">
        <v>66</v>
      </c>
      <c r="AB155" t="s">
        <v>66</v>
      </c>
      <c r="AC155" t="s">
        <v>66</v>
      </c>
      <c r="AD155" t="s">
        <v>66</v>
      </c>
    </row>
    <row r="156" spans="1:30" x14ac:dyDescent="0.55000000000000004">
      <c r="A156" t="s">
        <v>23</v>
      </c>
      <c r="B156" t="s">
        <v>24</v>
      </c>
      <c r="C156" s="3">
        <v>36209</v>
      </c>
      <c r="D156">
        <v>782.88</v>
      </c>
      <c r="E156">
        <v>1818.93</v>
      </c>
      <c r="F156">
        <v>2642.0749999999998</v>
      </c>
      <c r="G156">
        <v>2334.35</v>
      </c>
      <c r="H156">
        <v>1473.4</v>
      </c>
      <c r="M156" t="s">
        <v>66</v>
      </c>
      <c r="N156" t="s">
        <v>66</v>
      </c>
      <c r="O156" t="s">
        <v>66</v>
      </c>
      <c r="P156" t="s">
        <v>66</v>
      </c>
      <c r="Q156">
        <v>782.88</v>
      </c>
      <c r="R156">
        <v>1818.93</v>
      </c>
      <c r="S156">
        <v>2642.0749999999998</v>
      </c>
      <c r="T156">
        <v>2334.35</v>
      </c>
      <c r="U156">
        <v>1473.4</v>
      </c>
      <c r="V156" t="s">
        <v>66</v>
      </c>
      <c r="W156" t="s">
        <v>66</v>
      </c>
      <c r="X156" t="s">
        <v>66</v>
      </c>
      <c r="Y156" t="s">
        <v>66</v>
      </c>
      <c r="Z156" t="s">
        <v>66</v>
      </c>
      <c r="AA156" t="s">
        <v>66</v>
      </c>
      <c r="AB156" t="s">
        <v>66</v>
      </c>
      <c r="AC156" t="s">
        <v>66</v>
      </c>
      <c r="AD156" t="s">
        <v>66</v>
      </c>
    </row>
    <row r="157" spans="1:30" x14ac:dyDescent="0.55000000000000004">
      <c r="A157" t="s">
        <v>25</v>
      </c>
      <c r="B157" t="s">
        <v>26</v>
      </c>
      <c r="C157" s="3">
        <v>36209</v>
      </c>
      <c r="D157">
        <v>354.17</v>
      </c>
      <c r="E157">
        <v>1923.94</v>
      </c>
      <c r="F157">
        <v>2478.3000000000002</v>
      </c>
      <c r="G157">
        <v>2408.85</v>
      </c>
      <c r="H157">
        <v>1565.55</v>
      </c>
      <c r="M157" t="s">
        <v>66</v>
      </c>
      <c r="N157" t="s">
        <v>66</v>
      </c>
      <c r="O157" t="s">
        <v>66</v>
      </c>
      <c r="P157" t="s">
        <v>66</v>
      </c>
      <c r="Q157">
        <v>354.17</v>
      </c>
      <c r="R157">
        <v>1923.94</v>
      </c>
      <c r="S157">
        <v>2478.3000000000002</v>
      </c>
      <c r="T157">
        <v>2408.85</v>
      </c>
      <c r="U157">
        <v>1565.55</v>
      </c>
      <c r="V157" t="s">
        <v>66</v>
      </c>
      <c r="W157" t="s">
        <v>66</v>
      </c>
      <c r="X157" t="s">
        <v>66</v>
      </c>
      <c r="Y157" t="s">
        <v>66</v>
      </c>
      <c r="Z157" t="s">
        <v>66</v>
      </c>
      <c r="AA157" t="s">
        <v>66</v>
      </c>
      <c r="AB157" t="s">
        <v>66</v>
      </c>
      <c r="AC157" t="s">
        <v>66</v>
      </c>
      <c r="AD157" t="s">
        <v>66</v>
      </c>
    </row>
    <row r="158" spans="1:30" x14ac:dyDescent="0.55000000000000004">
      <c r="A158" t="s">
        <v>27</v>
      </c>
      <c r="B158" t="s">
        <v>28</v>
      </c>
      <c r="C158" s="3">
        <v>36209</v>
      </c>
      <c r="M158" t="s">
        <v>66</v>
      </c>
      <c r="N158" t="s">
        <v>66</v>
      </c>
      <c r="O158" t="s">
        <v>66</v>
      </c>
      <c r="P158" t="s">
        <v>66</v>
      </c>
      <c r="Q158" t="s">
        <v>66</v>
      </c>
      <c r="R158" t="s">
        <v>66</v>
      </c>
      <c r="S158" t="s">
        <v>66</v>
      </c>
      <c r="T158" t="s">
        <v>66</v>
      </c>
      <c r="U158" t="s">
        <v>66</v>
      </c>
      <c r="V158" t="s">
        <v>66</v>
      </c>
      <c r="W158" t="s">
        <v>66</v>
      </c>
      <c r="X158" t="s">
        <v>66</v>
      </c>
      <c r="Y158" t="s">
        <v>66</v>
      </c>
      <c r="Z158" t="s">
        <v>66</v>
      </c>
      <c r="AA158" t="s">
        <v>66</v>
      </c>
      <c r="AB158" t="s">
        <v>66</v>
      </c>
      <c r="AC158" t="s">
        <v>66</v>
      </c>
      <c r="AD158" t="s">
        <v>66</v>
      </c>
    </row>
    <row r="159" spans="1:30" x14ac:dyDescent="0.55000000000000004">
      <c r="A159" t="s">
        <v>29</v>
      </c>
      <c r="B159" t="s">
        <v>30</v>
      </c>
      <c r="C159" s="3">
        <v>36209</v>
      </c>
      <c r="M159" t="s">
        <v>66</v>
      </c>
      <c r="N159" t="s">
        <v>66</v>
      </c>
      <c r="O159" t="s">
        <v>66</v>
      </c>
      <c r="P159" t="s">
        <v>66</v>
      </c>
      <c r="Q159" t="s">
        <v>66</v>
      </c>
      <c r="R159" t="s">
        <v>66</v>
      </c>
      <c r="S159" t="s">
        <v>66</v>
      </c>
      <c r="T159" t="s">
        <v>66</v>
      </c>
      <c r="U159" t="s">
        <v>66</v>
      </c>
      <c r="V159" t="s">
        <v>66</v>
      </c>
      <c r="W159" t="s">
        <v>66</v>
      </c>
      <c r="X159" t="s">
        <v>66</v>
      </c>
      <c r="Y159" t="s">
        <v>66</v>
      </c>
      <c r="Z159" t="s">
        <v>66</v>
      </c>
      <c r="AA159" t="s">
        <v>66</v>
      </c>
      <c r="AB159" t="s">
        <v>66</v>
      </c>
      <c r="AC159" t="s">
        <v>66</v>
      </c>
      <c r="AD159" t="s">
        <v>66</v>
      </c>
    </row>
    <row r="160" spans="1:30" x14ac:dyDescent="0.55000000000000004">
      <c r="A160" t="s">
        <v>31</v>
      </c>
      <c r="B160" t="s">
        <v>32</v>
      </c>
      <c r="C160" s="3">
        <v>36209</v>
      </c>
      <c r="M160" t="s">
        <v>66</v>
      </c>
      <c r="N160" t="s">
        <v>66</v>
      </c>
      <c r="O160" t="s">
        <v>66</v>
      </c>
      <c r="P160" t="s">
        <v>66</v>
      </c>
      <c r="Q160" t="s">
        <v>66</v>
      </c>
      <c r="R160" t="s">
        <v>66</v>
      </c>
      <c r="S160" t="s">
        <v>66</v>
      </c>
      <c r="T160" t="s">
        <v>66</v>
      </c>
      <c r="U160" t="s">
        <v>66</v>
      </c>
      <c r="V160" t="s">
        <v>66</v>
      </c>
      <c r="W160" t="s">
        <v>66</v>
      </c>
      <c r="X160" t="s">
        <v>66</v>
      </c>
      <c r="Y160" t="s">
        <v>66</v>
      </c>
      <c r="Z160" t="s">
        <v>66</v>
      </c>
      <c r="AA160" t="s">
        <v>66</v>
      </c>
      <c r="AB160" t="s">
        <v>66</v>
      </c>
      <c r="AC160" t="s">
        <v>66</v>
      </c>
      <c r="AD160" t="s">
        <v>66</v>
      </c>
    </row>
    <row r="161" spans="1:30" x14ac:dyDescent="0.55000000000000004">
      <c r="A161" t="s">
        <v>33</v>
      </c>
      <c r="B161" t="s">
        <v>34</v>
      </c>
      <c r="C161" s="3">
        <v>36209</v>
      </c>
      <c r="M161" t="s">
        <v>66</v>
      </c>
      <c r="N161" t="s">
        <v>66</v>
      </c>
      <c r="O161" t="s">
        <v>66</v>
      </c>
      <c r="P161" t="s">
        <v>66</v>
      </c>
      <c r="Q161" t="s">
        <v>66</v>
      </c>
      <c r="R161" t="s">
        <v>66</v>
      </c>
      <c r="S161" t="s">
        <v>66</v>
      </c>
      <c r="T161" t="s">
        <v>66</v>
      </c>
      <c r="U161" t="s">
        <v>66</v>
      </c>
      <c r="V161" t="s">
        <v>66</v>
      </c>
      <c r="W161" t="s">
        <v>66</v>
      </c>
      <c r="X161" t="s">
        <v>66</v>
      </c>
      <c r="Y161" t="s">
        <v>66</v>
      </c>
      <c r="Z161" t="s">
        <v>66</v>
      </c>
      <c r="AA161" t="s">
        <v>66</v>
      </c>
      <c r="AB161" t="s">
        <v>66</v>
      </c>
      <c r="AC161" t="s">
        <v>66</v>
      </c>
      <c r="AD161" t="s">
        <v>66</v>
      </c>
    </row>
    <row r="162" spans="1:30" x14ac:dyDescent="0.55000000000000004">
      <c r="A162" t="s">
        <v>15</v>
      </c>
      <c r="B162" t="s">
        <v>16</v>
      </c>
      <c r="C162" s="3">
        <v>36215</v>
      </c>
      <c r="D162">
        <v>2520.25</v>
      </c>
      <c r="E162">
        <v>2905.7150000000001</v>
      </c>
      <c r="M162" t="s">
        <v>66</v>
      </c>
      <c r="N162" t="s">
        <v>66</v>
      </c>
      <c r="O162" t="s">
        <v>66</v>
      </c>
      <c r="P162" t="s">
        <v>66</v>
      </c>
      <c r="Q162" t="s">
        <v>66</v>
      </c>
      <c r="R162" t="s">
        <v>66</v>
      </c>
      <c r="S162" t="s">
        <v>66</v>
      </c>
      <c r="T162">
        <v>2520.25</v>
      </c>
      <c r="U162">
        <v>2905.7150000000001</v>
      </c>
      <c r="V162" t="s">
        <v>66</v>
      </c>
      <c r="W162" t="s">
        <v>66</v>
      </c>
      <c r="X162" t="s">
        <v>66</v>
      </c>
      <c r="Y162" t="s">
        <v>66</v>
      </c>
      <c r="Z162" t="s">
        <v>66</v>
      </c>
      <c r="AA162" t="s">
        <v>66</v>
      </c>
      <c r="AB162" t="s">
        <v>66</v>
      </c>
      <c r="AC162" t="s">
        <v>66</v>
      </c>
      <c r="AD162" t="s">
        <v>66</v>
      </c>
    </row>
    <row r="163" spans="1:30" x14ac:dyDescent="0.55000000000000004">
      <c r="A163" t="s">
        <v>67</v>
      </c>
      <c r="B163" t="s">
        <v>68</v>
      </c>
      <c r="C163" s="3">
        <v>36215</v>
      </c>
      <c r="M163" t="s">
        <v>66</v>
      </c>
      <c r="N163" t="s">
        <v>66</v>
      </c>
      <c r="O163" t="s">
        <v>66</v>
      </c>
      <c r="P163" t="s">
        <v>66</v>
      </c>
      <c r="Q163" t="s">
        <v>66</v>
      </c>
      <c r="R163" t="s">
        <v>66</v>
      </c>
      <c r="S163" t="s">
        <v>66</v>
      </c>
      <c r="T163" t="s">
        <v>66</v>
      </c>
      <c r="U163" t="s">
        <v>66</v>
      </c>
      <c r="V163" t="s">
        <v>66</v>
      </c>
      <c r="W163" t="s">
        <v>66</v>
      </c>
      <c r="X163" t="s">
        <v>66</v>
      </c>
      <c r="Y163" t="s">
        <v>66</v>
      </c>
      <c r="Z163" t="s">
        <v>66</v>
      </c>
      <c r="AA163" t="s">
        <v>66</v>
      </c>
      <c r="AB163" t="s">
        <v>66</v>
      </c>
      <c r="AC163" t="s">
        <v>66</v>
      </c>
      <c r="AD163" t="s">
        <v>66</v>
      </c>
    </row>
    <row r="164" spans="1:30" x14ac:dyDescent="0.55000000000000004">
      <c r="A164" t="s">
        <v>19</v>
      </c>
      <c r="B164" t="s">
        <v>20</v>
      </c>
      <c r="C164" s="3">
        <v>36215</v>
      </c>
      <c r="D164">
        <v>490.69</v>
      </c>
      <c r="E164">
        <v>2357.2350000000001</v>
      </c>
      <c r="F164">
        <v>2041.5150000000001</v>
      </c>
      <c r="G164">
        <v>2383</v>
      </c>
      <c r="M164" t="s">
        <v>66</v>
      </c>
      <c r="N164" t="s">
        <v>66</v>
      </c>
      <c r="O164" t="s">
        <v>66</v>
      </c>
      <c r="P164" t="s">
        <v>66</v>
      </c>
      <c r="Q164" t="s">
        <v>66</v>
      </c>
      <c r="R164">
        <v>490.69</v>
      </c>
      <c r="S164">
        <v>2357.2350000000001</v>
      </c>
      <c r="T164">
        <v>2041.5150000000001</v>
      </c>
      <c r="U164">
        <v>2383</v>
      </c>
      <c r="V164" t="s">
        <v>66</v>
      </c>
      <c r="W164" t="s">
        <v>66</v>
      </c>
      <c r="X164" t="s">
        <v>66</v>
      </c>
      <c r="Y164" t="s">
        <v>66</v>
      </c>
      <c r="Z164" t="s">
        <v>66</v>
      </c>
      <c r="AA164" t="s">
        <v>66</v>
      </c>
      <c r="AB164" t="s">
        <v>66</v>
      </c>
      <c r="AC164" t="s">
        <v>66</v>
      </c>
      <c r="AD164" t="s">
        <v>66</v>
      </c>
    </row>
    <row r="165" spans="1:30" x14ac:dyDescent="0.55000000000000004">
      <c r="A165" t="s">
        <v>21</v>
      </c>
      <c r="B165" t="s">
        <v>22</v>
      </c>
      <c r="C165" s="3">
        <v>36215</v>
      </c>
      <c r="D165">
        <v>2303.19</v>
      </c>
      <c r="E165">
        <v>2092.8000000000002</v>
      </c>
      <c r="F165">
        <v>2448</v>
      </c>
      <c r="G165">
        <v>1498.8</v>
      </c>
      <c r="M165" t="s">
        <v>66</v>
      </c>
      <c r="N165" t="s">
        <v>66</v>
      </c>
      <c r="O165" t="s">
        <v>66</v>
      </c>
      <c r="P165" t="s">
        <v>66</v>
      </c>
      <c r="Q165" t="s">
        <v>66</v>
      </c>
      <c r="R165">
        <v>2303.19</v>
      </c>
      <c r="S165">
        <v>2092.8000000000002</v>
      </c>
      <c r="T165">
        <v>2448</v>
      </c>
      <c r="U165">
        <v>1498.8</v>
      </c>
      <c r="V165" t="s">
        <v>66</v>
      </c>
      <c r="W165" t="s">
        <v>66</v>
      </c>
      <c r="X165" t="s">
        <v>66</v>
      </c>
      <c r="Y165" t="s">
        <v>66</v>
      </c>
      <c r="Z165" t="s">
        <v>66</v>
      </c>
      <c r="AA165" t="s">
        <v>66</v>
      </c>
      <c r="AB165" t="s">
        <v>66</v>
      </c>
      <c r="AC165" t="s">
        <v>66</v>
      </c>
      <c r="AD165" t="s">
        <v>66</v>
      </c>
    </row>
    <row r="166" spans="1:30" x14ac:dyDescent="0.55000000000000004">
      <c r="A166" t="s">
        <v>23</v>
      </c>
      <c r="B166" t="s">
        <v>24</v>
      </c>
      <c r="C166" s="3">
        <v>36215</v>
      </c>
      <c r="D166">
        <v>909.46500000000003</v>
      </c>
      <c r="E166">
        <v>2642.0749999999998</v>
      </c>
      <c r="F166">
        <v>2334.35</v>
      </c>
      <c r="G166">
        <v>1473.4</v>
      </c>
      <c r="M166" t="s">
        <v>66</v>
      </c>
      <c r="N166" t="s">
        <v>66</v>
      </c>
      <c r="O166" t="s">
        <v>66</v>
      </c>
      <c r="P166" t="s">
        <v>66</v>
      </c>
      <c r="Q166" t="s">
        <v>66</v>
      </c>
      <c r="R166">
        <v>909.46500000000003</v>
      </c>
      <c r="S166">
        <v>2642.0749999999998</v>
      </c>
      <c r="T166">
        <v>2334.35</v>
      </c>
      <c r="U166">
        <v>1473.4</v>
      </c>
      <c r="V166" t="s">
        <v>66</v>
      </c>
      <c r="W166" t="s">
        <v>66</v>
      </c>
      <c r="X166" t="s">
        <v>66</v>
      </c>
      <c r="Y166" t="s">
        <v>66</v>
      </c>
      <c r="Z166" t="s">
        <v>66</v>
      </c>
      <c r="AA166" t="s">
        <v>66</v>
      </c>
      <c r="AB166" t="s">
        <v>66</v>
      </c>
      <c r="AC166" t="s">
        <v>66</v>
      </c>
      <c r="AD166" t="s">
        <v>66</v>
      </c>
    </row>
    <row r="167" spans="1:30" x14ac:dyDescent="0.55000000000000004">
      <c r="A167" t="s">
        <v>25</v>
      </c>
      <c r="B167" t="s">
        <v>26</v>
      </c>
      <c r="C167" s="3">
        <v>36215</v>
      </c>
      <c r="D167">
        <v>1685.36</v>
      </c>
      <c r="E167">
        <v>1571.1</v>
      </c>
      <c r="F167">
        <v>2408.85</v>
      </c>
      <c r="G167">
        <v>1565.55</v>
      </c>
      <c r="M167" t="s">
        <v>66</v>
      </c>
      <c r="N167" t="s">
        <v>66</v>
      </c>
      <c r="O167" t="s">
        <v>66</v>
      </c>
      <c r="P167" t="s">
        <v>66</v>
      </c>
      <c r="Q167" t="s">
        <v>66</v>
      </c>
      <c r="R167">
        <v>1685.36</v>
      </c>
      <c r="S167">
        <v>1571.1</v>
      </c>
      <c r="T167">
        <v>2408.85</v>
      </c>
      <c r="U167">
        <v>1565.55</v>
      </c>
      <c r="V167" t="s">
        <v>66</v>
      </c>
      <c r="W167" t="s">
        <v>66</v>
      </c>
      <c r="X167" t="s">
        <v>66</v>
      </c>
      <c r="Y167" t="s">
        <v>66</v>
      </c>
      <c r="Z167" t="s">
        <v>66</v>
      </c>
      <c r="AA167" t="s">
        <v>66</v>
      </c>
      <c r="AB167" t="s">
        <v>66</v>
      </c>
      <c r="AC167" t="s">
        <v>66</v>
      </c>
      <c r="AD167" t="s">
        <v>66</v>
      </c>
    </row>
    <row r="168" spans="1:30" x14ac:dyDescent="0.55000000000000004">
      <c r="A168" t="s">
        <v>27</v>
      </c>
      <c r="B168" t="s">
        <v>28</v>
      </c>
      <c r="C168" s="3">
        <v>36215</v>
      </c>
      <c r="M168" t="s">
        <v>66</v>
      </c>
      <c r="N168" t="s">
        <v>66</v>
      </c>
      <c r="O168" t="s">
        <v>66</v>
      </c>
      <c r="P168" t="s">
        <v>66</v>
      </c>
      <c r="Q168" t="s">
        <v>66</v>
      </c>
      <c r="R168" t="s">
        <v>66</v>
      </c>
      <c r="S168" t="s">
        <v>66</v>
      </c>
      <c r="T168" t="s">
        <v>66</v>
      </c>
      <c r="U168" t="s">
        <v>66</v>
      </c>
      <c r="V168" t="s">
        <v>66</v>
      </c>
      <c r="W168" t="s">
        <v>66</v>
      </c>
      <c r="X168" t="s">
        <v>66</v>
      </c>
      <c r="Y168" t="s">
        <v>66</v>
      </c>
      <c r="Z168" t="s">
        <v>66</v>
      </c>
      <c r="AA168" t="s">
        <v>66</v>
      </c>
      <c r="AB168" t="s">
        <v>66</v>
      </c>
      <c r="AC168" t="s">
        <v>66</v>
      </c>
      <c r="AD168" t="s">
        <v>66</v>
      </c>
    </row>
    <row r="169" spans="1:30" x14ac:dyDescent="0.55000000000000004">
      <c r="A169" t="s">
        <v>29</v>
      </c>
      <c r="B169" t="s">
        <v>30</v>
      </c>
      <c r="C169" s="3">
        <v>36215</v>
      </c>
      <c r="M169" t="s">
        <v>66</v>
      </c>
      <c r="N169" t="s">
        <v>66</v>
      </c>
      <c r="O169" t="s">
        <v>66</v>
      </c>
      <c r="P169" t="s">
        <v>66</v>
      </c>
      <c r="Q169" t="s">
        <v>66</v>
      </c>
      <c r="R169" t="s">
        <v>66</v>
      </c>
      <c r="S169" t="s">
        <v>66</v>
      </c>
      <c r="T169" t="s">
        <v>66</v>
      </c>
      <c r="U169" t="s">
        <v>66</v>
      </c>
      <c r="V169" t="s">
        <v>66</v>
      </c>
      <c r="W169" t="s">
        <v>66</v>
      </c>
      <c r="X169" t="s">
        <v>66</v>
      </c>
      <c r="Y169" t="s">
        <v>66</v>
      </c>
      <c r="Z169" t="s">
        <v>66</v>
      </c>
      <c r="AA169" t="s">
        <v>66</v>
      </c>
      <c r="AB169" t="s">
        <v>66</v>
      </c>
      <c r="AC169" t="s">
        <v>66</v>
      </c>
      <c r="AD169" t="s">
        <v>66</v>
      </c>
    </row>
    <row r="170" spans="1:30" x14ac:dyDescent="0.55000000000000004">
      <c r="A170" t="s">
        <v>31</v>
      </c>
      <c r="B170" t="s">
        <v>32</v>
      </c>
      <c r="C170" s="3">
        <v>36215</v>
      </c>
      <c r="M170" t="s">
        <v>66</v>
      </c>
      <c r="N170" t="s">
        <v>66</v>
      </c>
      <c r="O170" t="s">
        <v>66</v>
      </c>
      <c r="P170" t="s">
        <v>66</v>
      </c>
      <c r="Q170" t="s">
        <v>66</v>
      </c>
      <c r="R170" t="s">
        <v>66</v>
      </c>
      <c r="S170" t="s">
        <v>66</v>
      </c>
      <c r="T170" t="s">
        <v>66</v>
      </c>
      <c r="U170" t="s">
        <v>66</v>
      </c>
      <c r="V170" t="s">
        <v>66</v>
      </c>
      <c r="W170" t="s">
        <v>66</v>
      </c>
      <c r="X170" t="s">
        <v>66</v>
      </c>
      <c r="Y170" t="s">
        <v>66</v>
      </c>
      <c r="Z170" t="s">
        <v>66</v>
      </c>
      <c r="AA170" t="s">
        <v>66</v>
      </c>
      <c r="AB170" t="s">
        <v>66</v>
      </c>
      <c r="AC170" t="s">
        <v>66</v>
      </c>
      <c r="AD170" t="s">
        <v>66</v>
      </c>
    </row>
    <row r="171" spans="1:30" x14ac:dyDescent="0.55000000000000004">
      <c r="A171" t="s">
        <v>33</v>
      </c>
      <c r="B171" t="s">
        <v>34</v>
      </c>
      <c r="C171" s="3">
        <v>36215</v>
      </c>
      <c r="M171" t="s">
        <v>66</v>
      </c>
      <c r="N171" t="s">
        <v>66</v>
      </c>
      <c r="O171" t="s">
        <v>66</v>
      </c>
      <c r="P171" t="s">
        <v>66</v>
      </c>
      <c r="Q171" t="s">
        <v>66</v>
      </c>
      <c r="R171" t="s">
        <v>66</v>
      </c>
      <c r="S171" t="s">
        <v>66</v>
      </c>
      <c r="T171" t="s">
        <v>66</v>
      </c>
      <c r="U171" t="s">
        <v>66</v>
      </c>
      <c r="V171" t="s">
        <v>66</v>
      </c>
      <c r="W171" t="s">
        <v>66</v>
      </c>
      <c r="X171" t="s">
        <v>66</v>
      </c>
      <c r="Y171" t="s">
        <v>66</v>
      </c>
      <c r="Z171" t="s">
        <v>66</v>
      </c>
      <c r="AA171" t="s">
        <v>66</v>
      </c>
      <c r="AB171" t="s">
        <v>66</v>
      </c>
      <c r="AC171" t="s">
        <v>66</v>
      </c>
      <c r="AD171" t="s">
        <v>66</v>
      </c>
    </row>
    <row r="172" spans="1:30" x14ac:dyDescent="0.55000000000000004">
      <c r="A172" t="s">
        <v>15</v>
      </c>
      <c r="B172" t="s">
        <v>16</v>
      </c>
      <c r="C172" s="3">
        <v>36222</v>
      </c>
      <c r="D172">
        <v>3038.35</v>
      </c>
      <c r="E172">
        <v>5040.5</v>
      </c>
      <c r="F172">
        <v>2200.4549999999999</v>
      </c>
      <c r="M172" t="s">
        <v>66</v>
      </c>
      <c r="N172" t="s">
        <v>66</v>
      </c>
      <c r="O172" t="s">
        <v>66</v>
      </c>
      <c r="P172" t="s">
        <v>66</v>
      </c>
      <c r="Q172" t="s">
        <v>66</v>
      </c>
      <c r="R172" t="s">
        <v>66</v>
      </c>
      <c r="S172">
        <v>3038.35</v>
      </c>
      <c r="T172">
        <v>5040.5</v>
      </c>
      <c r="U172">
        <v>2200.4549999999999</v>
      </c>
      <c r="V172" t="s">
        <v>66</v>
      </c>
      <c r="W172" t="s">
        <v>66</v>
      </c>
      <c r="X172" t="s">
        <v>66</v>
      </c>
      <c r="Y172" t="s">
        <v>66</v>
      </c>
      <c r="Z172" t="s">
        <v>66</v>
      </c>
      <c r="AA172" t="s">
        <v>66</v>
      </c>
      <c r="AB172" t="s">
        <v>66</v>
      </c>
      <c r="AC172" t="s">
        <v>66</v>
      </c>
      <c r="AD172" t="s">
        <v>66</v>
      </c>
    </row>
    <row r="173" spans="1:30" x14ac:dyDescent="0.55000000000000004">
      <c r="A173" t="s">
        <v>67</v>
      </c>
      <c r="B173" t="s">
        <v>68</v>
      </c>
      <c r="C173" s="3">
        <v>36222</v>
      </c>
      <c r="M173" t="s">
        <v>66</v>
      </c>
      <c r="N173" t="s">
        <v>66</v>
      </c>
      <c r="O173" t="s">
        <v>66</v>
      </c>
      <c r="P173" t="s">
        <v>66</v>
      </c>
      <c r="Q173" t="s">
        <v>66</v>
      </c>
      <c r="R173" t="s">
        <v>66</v>
      </c>
      <c r="S173" t="s">
        <v>66</v>
      </c>
      <c r="T173" t="s">
        <v>66</v>
      </c>
      <c r="U173" t="s">
        <v>66</v>
      </c>
      <c r="V173" t="s">
        <v>66</v>
      </c>
      <c r="W173" t="s">
        <v>66</v>
      </c>
      <c r="X173" t="s">
        <v>66</v>
      </c>
      <c r="Y173" t="s">
        <v>66</v>
      </c>
      <c r="Z173" t="s">
        <v>66</v>
      </c>
      <c r="AA173" t="s">
        <v>66</v>
      </c>
      <c r="AB173" t="s">
        <v>66</v>
      </c>
      <c r="AC173" t="s">
        <v>66</v>
      </c>
      <c r="AD173" t="s">
        <v>66</v>
      </c>
    </row>
    <row r="174" spans="1:30" x14ac:dyDescent="0.55000000000000004">
      <c r="A174" t="s">
        <v>19</v>
      </c>
      <c r="B174" t="s">
        <v>20</v>
      </c>
      <c r="C174" s="3">
        <v>36222</v>
      </c>
      <c r="D174">
        <v>2357.2350000000001</v>
      </c>
      <c r="E174">
        <v>3022.2449999999999</v>
      </c>
      <c r="F174">
        <v>2383</v>
      </c>
      <c r="M174" t="s">
        <v>66</v>
      </c>
      <c r="N174" t="s">
        <v>66</v>
      </c>
      <c r="O174" t="s">
        <v>66</v>
      </c>
      <c r="P174" t="s">
        <v>66</v>
      </c>
      <c r="Q174" t="s">
        <v>66</v>
      </c>
      <c r="R174" t="s">
        <v>66</v>
      </c>
      <c r="S174">
        <v>2357.2350000000001</v>
      </c>
      <c r="T174">
        <v>3022.2449999999999</v>
      </c>
      <c r="U174">
        <v>2383</v>
      </c>
      <c r="V174" t="s">
        <v>66</v>
      </c>
      <c r="W174" t="s">
        <v>66</v>
      </c>
      <c r="X174" t="s">
        <v>66</v>
      </c>
      <c r="Y174" t="s">
        <v>66</v>
      </c>
      <c r="Z174" t="s">
        <v>66</v>
      </c>
      <c r="AA174" t="s">
        <v>66</v>
      </c>
      <c r="AB174" t="s">
        <v>66</v>
      </c>
      <c r="AC174" t="s">
        <v>66</v>
      </c>
      <c r="AD174" t="s">
        <v>66</v>
      </c>
    </row>
    <row r="175" spans="1:30" x14ac:dyDescent="0.55000000000000004">
      <c r="A175" t="s">
        <v>21</v>
      </c>
      <c r="B175" t="s">
        <v>22</v>
      </c>
      <c r="C175" s="3">
        <v>36222</v>
      </c>
      <c r="D175">
        <v>617.91</v>
      </c>
      <c r="E175">
        <v>2303.19</v>
      </c>
      <c r="F175">
        <v>2891.55</v>
      </c>
      <c r="G175">
        <v>2448</v>
      </c>
      <c r="H175">
        <v>1498.8</v>
      </c>
      <c r="M175" t="s">
        <v>66</v>
      </c>
      <c r="N175" t="s">
        <v>66</v>
      </c>
      <c r="O175" t="s">
        <v>66</v>
      </c>
      <c r="P175" t="s">
        <v>66</v>
      </c>
      <c r="Q175">
        <v>617.91</v>
      </c>
      <c r="R175">
        <v>2303.19</v>
      </c>
      <c r="S175">
        <v>2891.55</v>
      </c>
      <c r="T175">
        <v>2448</v>
      </c>
      <c r="U175">
        <v>1498.8</v>
      </c>
      <c r="V175" t="s">
        <v>66</v>
      </c>
      <c r="W175" t="s">
        <v>66</v>
      </c>
      <c r="X175" t="s">
        <v>66</v>
      </c>
      <c r="Y175" t="s">
        <v>66</v>
      </c>
      <c r="Z175" t="s">
        <v>66</v>
      </c>
      <c r="AA175" t="s">
        <v>66</v>
      </c>
      <c r="AB175" t="s">
        <v>66</v>
      </c>
      <c r="AC175" t="s">
        <v>66</v>
      </c>
      <c r="AD175" t="s">
        <v>66</v>
      </c>
    </row>
    <row r="176" spans="1:30" x14ac:dyDescent="0.55000000000000004">
      <c r="A176" t="s">
        <v>23</v>
      </c>
      <c r="B176" t="s">
        <v>24</v>
      </c>
      <c r="C176" s="3">
        <v>36222</v>
      </c>
      <c r="D176">
        <v>1339.8615</v>
      </c>
      <c r="E176">
        <v>2642.0749999999998</v>
      </c>
      <c r="F176">
        <v>2334.35</v>
      </c>
      <c r="G176">
        <v>1473.4</v>
      </c>
      <c r="M176" t="s">
        <v>66</v>
      </c>
      <c r="N176" t="s">
        <v>66</v>
      </c>
      <c r="O176" t="s">
        <v>66</v>
      </c>
      <c r="P176" t="s">
        <v>66</v>
      </c>
      <c r="Q176" t="s">
        <v>66</v>
      </c>
      <c r="R176">
        <v>1339.8615</v>
      </c>
      <c r="S176">
        <v>2642.0749999999998</v>
      </c>
      <c r="T176">
        <v>2334.35</v>
      </c>
      <c r="U176">
        <v>1473.4</v>
      </c>
      <c r="V176" t="s">
        <v>66</v>
      </c>
      <c r="W176" t="s">
        <v>66</v>
      </c>
      <c r="X176" t="s">
        <v>66</v>
      </c>
      <c r="Y176" t="s">
        <v>66</v>
      </c>
      <c r="Z176" t="s">
        <v>66</v>
      </c>
      <c r="AA176" t="s">
        <v>66</v>
      </c>
      <c r="AB176" t="s">
        <v>66</v>
      </c>
      <c r="AC176" t="s">
        <v>66</v>
      </c>
      <c r="AD176" t="s">
        <v>66</v>
      </c>
    </row>
    <row r="177" spans="1:30" x14ac:dyDescent="0.55000000000000004">
      <c r="A177" t="s">
        <v>25</v>
      </c>
      <c r="B177" t="s">
        <v>26</v>
      </c>
      <c r="C177" s="3">
        <v>36222</v>
      </c>
      <c r="D177">
        <v>1685.36</v>
      </c>
      <c r="E177">
        <v>2364.6</v>
      </c>
      <c r="F177">
        <v>2120.3000000000002</v>
      </c>
      <c r="G177">
        <v>1448.75</v>
      </c>
      <c r="M177" t="s">
        <v>66</v>
      </c>
      <c r="N177" t="s">
        <v>66</v>
      </c>
      <c r="O177" t="s">
        <v>66</v>
      </c>
      <c r="P177" t="s">
        <v>66</v>
      </c>
      <c r="Q177" t="s">
        <v>66</v>
      </c>
      <c r="R177">
        <v>1685.36</v>
      </c>
      <c r="S177">
        <v>2364.6</v>
      </c>
      <c r="T177">
        <v>2120.3000000000002</v>
      </c>
      <c r="U177">
        <v>1448.75</v>
      </c>
      <c r="V177" t="s">
        <v>66</v>
      </c>
      <c r="W177" t="s">
        <v>66</v>
      </c>
      <c r="X177" t="s">
        <v>66</v>
      </c>
      <c r="Y177" t="s">
        <v>66</v>
      </c>
      <c r="Z177" t="s">
        <v>66</v>
      </c>
      <c r="AA177" t="s">
        <v>66</v>
      </c>
      <c r="AB177" t="s">
        <v>66</v>
      </c>
      <c r="AC177" t="s">
        <v>66</v>
      </c>
      <c r="AD177" t="s">
        <v>66</v>
      </c>
    </row>
    <row r="178" spans="1:30" x14ac:dyDescent="0.55000000000000004">
      <c r="A178" t="s">
        <v>27</v>
      </c>
      <c r="B178" t="s">
        <v>28</v>
      </c>
      <c r="C178" s="3">
        <v>36222</v>
      </c>
      <c r="M178" t="s">
        <v>66</v>
      </c>
      <c r="N178" t="s">
        <v>66</v>
      </c>
      <c r="O178" t="s">
        <v>66</v>
      </c>
      <c r="P178" t="s">
        <v>66</v>
      </c>
      <c r="Q178" t="s">
        <v>66</v>
      </c>
      <c r="R178" t="s">
        <v>66</v>
      </c>
      <c r="S178" t="s">
        <v>66</v>
      </c>
      <c r="T178" t="s">
        <v>66</v>
      </c>
      <c r="U178" t="s">
        <v>66</v>
      </c>
      <c r="V178" t="s">
        <v>66</v>
      </c>
      <c r="W178" t="s">
        <v>66</v>
      </c>
      <c r="X178" t="s">
        <v>66</v>
      </c>
      <c r="Y178" t="s">
        <v>66</v>
      </c>
      <c r="Z178" t="s">
        <v>66</v>
      </c>
      <c r="AA178" t="s">
        <v>66</v>
      </c>
      <c r="AB178" t="s">
        <v>66</v>
      </c>
      <c r="AC178" t="s">
        <v>66</v>
      </c>
      <c r="AD178" t="s">
        <v>66</v>
      </c>
    </row>
    <row r="179" spans="1:30" x14ac:dyDescent="0.55000000000000004">
      <c r="A179" t="s">
        <v>29</v>
      </c>
      <c r="B179" t="s">
        <v>30</v>
      </c>
      <c r="C179" s="3">
        <v>36222</v>
      </c>
      <c r="M179" t="s">
        <v>66</v>
      </c>
      <c r="N179" t="s">
        <v>66</v>
      </c>
      <c r="O179" t="s">
        <v>66</v>
      </c>
      <c r="P179" t="s">
        <v>66</v>
      </c>
      <c r="Q179" t="s">
        <v>66</v>
      </c>
      <c r="R179" t="s">
        <v>66</v>
      </c>
      <c r="S179" t="s">
        <v>66</v>
      </c>
      <c r="T179" t="s">
        <v>66</v>
      </c>
      <c r="U179" t="s">
        <v>66</v>
      </c>
      <c r="V179" t="s">
        <v>66</v>
      </c>
      <c r="W179" t="s">
        <v>66</v>
      </c>
      <c r="X179" t="s">
        <v>66</v>
      </c>
      <c r="Y179" t="s">
        <v>66</v>
      </c>
      <c r="Z179" t="s">
        <v>66</v>
      </c>
      <c r="AA179" t="s">
        <v>66</v>
      </c>
      <c r="AB179" t="s">
        <v>66</v>
      </c>
      <c r="AC179" t="s">
        <v>66</v>
      </c>
      <c r="AD179" t="s">
        <v>66</v>
      </c>
    </row>
    <row r="180" spans="1:30" x14ac:dyDescent="0.55000000000000004">
      <c r="A180" t="s">
        <v>31</v>
      </c>
      <c r="B180" t="s">
        <v>32</v>
      </c>
      <c r="C180" s="3">
        <v>36222</v>
      </c>
      <c r="M180" t="s">
        <v>66</v>
      </c>
      <c r="N180" t="s">
        <v>66</v>
      </c>
      <c r="O180" t="s">
        <v>66</v>
      </c>
      <c r="P180" t="s">
        <v>66</v>
      </c>
      <c r="Q180" t="s">
        <v>66</v>
      </c>
      <c r="R180" t="s">
        <v>66</v>
      </c>
      <c r="S180" t="s">
        <v>66</v>
      </c>
      <c r="T180" t="s">
        <v>66</v>
      </c>
      <c r="U180" t="s">
        <v>66</v>
      </c>
      <c r="V180" t="s">
        <v>66</v>
      </c>
      <c r="W180" t="s">
        <v>66</v>
      </c>
      <c r="X180" t="s">
        <v>66</v>
      </c>
      <c r="Y180" t="s">
        <v>66</v>
      </c>
      <c r="Z180" t="s">
        <v>66</v>
      </c>
      <c r="AA180" t="s">
        <v>66</v>
      </c>
      <c r="AB180" t="s">
        <v>66</v>
      </c>
      <c r="AC180" t="s">
        <v>66</v>
      </c>
      <c r="AD180" t="s">
        <v>66</v>
      </c>
    </row>
    <row r="181" spans="1:30" x14ac:dyDescent="0.55000000000000004">
      <c r="A181" t="s">
        <v>33</v>
      </c>
      <c r="B181" t="s">
        <v>34</v>
      </c>
      <c r="C181" s="3">
        <v>36222</v>
      </c>
      <c r="M181" t="s">
        <v>66</v>
      </c>
      <c r="N181" t="s">
        <v>66</v>
      </c>
      <c r="O181" t="s">
        <v>66</v>
      </c>
      <c r="P181" t="s">
        <v>66</v>
      </c>
      <c r="Q181" t="s">
        <v>66</v>
      </c>
      <c r="R181" t="s">
        <v>66</v>
      </c>
      <c r="S181" t="s">
        <v>66</v>
      </c>
      <c r="T181" t="s">
        <v>66</v>
      </c>
      <c r="U181" t="s">
        <v>66</v>
      </c>
      <c r="V181" t="s">
        <v>66</v>
      </c>
      <c r="W181" t="s">
        <v>66</v>
      </c>
      <c r="X181" t="s">
        <v>66</v>
      </c>
      <c r="Y181" t="s">
        <v>66</v>
      </c>
      <c r="Z181" t="s">
        <v>66</v>
      </c>
      <c r="AA181" t="s">
        <v>66</v>
      </c>
      <c r="AB181" t="s">
        <v>66</v>
      </c>
      <c r="AC181" t="s">
        <v>66</v>
      </c>
      <c r="AD181" t="s">
        <v>66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Observations</vt:lpstr>
      <vt:lpstr>obsPhenology</vt:lpstr>
      <vt:lpstr>ObsStructure</vt:lpstr>
      <vt:lpstr>Obs2016</vt:lpstr>
      <vt:lpstr>Obs2015</vt:lpstr>
      <vt:lpstr>RS_SW_Obs</vt:lpstr>
      <vt:lpstr>RS_Oats_9899_leaf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2017-08-21T00:41:43Z</dcterms:modified>
</cp:coreProperties>
</file>