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hidePivotFieldList="1" defaultThemeVersion="124226"/>
  <bookViews>
    <workbookView xWindow="240" yWindow="108" windowWidth="14808" windowHeight="8016" activeTab="2"/>
  </bookViews>
  <sheets>
    <sheet name="OBSCrop" sheetId="4" r:id="rId1"/>
    <sheet name="OBSGermination" sheetId="1" r:id="rId2"/>
    <sheet name="OBSSW35cm" sheetId="21" r:id="rId3"/>
    <sheet name="OBSSW55cm" sheetId="12" r:id="rId4"/>
    <sheet name="OBSSW75cm" sheetId="13" r:id="rId5"/>
    <sheet name="OBSSW175cm" sheetId="17" r:id="rId6"/>
  </sheets>
  <calcPr calcId="125725"/>
</workbook>
</file>

<file path=xl/calcChain.xml><?xml version="1.0" encoding="utf-8"?>
<calcChain xmlns="http://schemas.openxmlformats.org/spreadsheetml/2006/main">
  <c r="D862" i="21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17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2" l="1"/>
  <c r="D3" i="1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"/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2"/>
  <c r="H10" i="4" l="1"/>
  <c r="H11"/>
  <c r="H12"/>
  <c r="H13"/>
  <c r="H14"/>
  <c r="H15"/>
  <c r="H16"/>
  <c r="H17"/>
  <c r="H3"/>
  <c r="H4"/>
  <c r="H5"/>
  <c r="H6"/>
  <c r="H7"/>
  <c r="H8"/>
  <c r="H9"/>
  <c r="H2"/>
  <c r="F3"/>
  <c r="F4"/>
  <c r="F5"/>
  <c r="F6"/>
  <c r="F7"/>
  <c r="F2"/>
</calcChain>
</file>

<file path=xl/sharedStrings.xml><?xml version="1.0" encoding="utf-8"?>
<sst xmlns="http://schemas.openxmlformats.org/spreadsheetml/2006/main" count="4705" uniqueCount="26">
  <si>
    <t>Distance</t>
  </si>
  <si>
    <t>Germination</t>
  </si>
  <si>
    <t>Species</t>
  </si>
  <si>
    <t>Grevillea</t>
  </si>
  <si>
    <t>Gliricidia</t>
  </si>
  <si>
    <t>Control</t>
  </si>
  <si>
    <t>Zone</t>
  </si>
  <si>
    <t>1m</t>
  </si>
  <si>
    <t>2m</t>
  </si>
  <si>
    <t>3m</t>
  </si>
  <si>
    <t>4m</t>
  </si>
  <si>
    <t>5m</t>
  </si>
  <si>
    <t>6m</t>
  </si>
  <si>
    <t>SimulationName</t>
  </si>
  <si>
    <t>Date</t>
  </si>
  <si>
    <t>7m</t>
  </si>
  <si>
    <t>8m</t>
  </si>
  <si>
    <t>Population</t>
  </si>
  <si>
    <t>GrainWt</t>
  </si>
  <si>
    <t>BiomassWt</t>
  </si>
  <si>
    <t>Yieldtpha</t>
  </si>
  <si>
    <t>Day</t>
  </si>
  <si>
    <t>SW35cm</t>
  </si>
  <si>
    <t>ZoneName</t>
  </si>
  <si>
    <t>SW55cm</t>
  </si>
  <si>
    <t>SW75cm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</si>
</sst>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5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1"/>
          <c:order val="0"/>
          <c:tx>
            <c:v>Grevillea</c:v>
          </c:tx>
          <c:val>
            <c:numRef>
              <c:f>OBSGermination!$E$2:$E$7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14.4162</c:v>
                </c:pt>
                <c:pt idx="2">
                  <c:v>36.1633</c:v>
                </c:pt>
                <c:pt idx="3">
                  <c:v>52.5732</c:v>
                </c:pt>
                <c:pt idx="4">
                  <c:v>57.328099999999999</c:v>
                </c:pt>
                <c:pt idx="5">
                  <c:v>64.026200000000003</c:v>
                </c:pt>
              </c:numCache>
            </c:numRef>
          </c:val>
        </c:ser>
        <c:ser>
          <c:idx val="0"/>
          <c:order val="1"/>
          <c:tx>
            <c:v>Gliricidia</c:v>
          </c:tx>
          <c:val>
            <c:numRef>
              <c:f>OBSGermination!$E$8:$E$13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7.6198899999999998</c:v>
                </c:pt>
                <c:pt idx="2">
                  <c:v>24.997900000000001</c:v>
                </c:pt>
                <c:pt idx="3">
                  <c:v>45.775500000000001</c:v>
                </c:pt>
                <c:pt idx="4">
                  <c:v>57.329500000000003</c:v>
                </c:pt>
                <c:pt idx="5">
                  <c:v>65.483900000000006</c:v>
                </c:pt>
              </c:numCache>
            </c:numRef>
          </c:val>
        </c:ser>
        <c:ser>
          <c:idx val="2"/>
          <c:order val="2"/>
          <c:tx>
            <c:v>Control</c:v>
          </c:tx>
          <c:val>
            <c:numRef>
              <c:f>OBSGermination!$E$14</c:f>
              <c:numCache>
                <c:formatCode>General</c:formatCode>
                <c:ptCount val="1"/>
                <c:pt idx="0">
                  <c:v>68.452699999999993</c:v>
                </c:pt>
              </c:numCache>
            </c:numRef>
          </c:val>
        </c:ser>
        <c:marker val="1"/>
        <c:axId val="111730048"/>
        <c:axId val="122688640"/>
      </c:lineChart>
      <c:catAx>
        <c:axId val="111730048"/>
        <c:scaling>
          <c:orientation val="minMax"/>
        </c:scaling>
        <c:axPos val="b"/>
        <c:tickLblPos val="nextTo"/>
        <c:crossAx val="122688640"/>
        <c:crosses val="autoZero"/>
        <c:auto val="1"/>
        <c:lblAlgn val="ctr"/>
        <c:lblOffset val="100"/>
      </c:catAx>
      <c:valAx>
        <c:axId val="122688640"/>
        <c:scaling>
          <c:orientation val="minMax"/>
        </c:scaling>
        <c:axPos val="l"/>
        <c:majorGridlines/>
        <c:numFmt formatCode="General" sourceLinked="1"/>
        <c:tickLblPos val="nextTo"/>
        <c:crossAx val="111730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7"/>
  <sheetViews>
    <sheetView workbookViewId="0">
      <selection activeCell="C15" sqref="C15"/>
    </sheetView>
  </sheetViews>
  <sheetFormatPr defaultRowHeight="14.4"/>
  <cols>
    <col min="1" max="1" width="14.5546875" bestFit="1" customWidth="1"/>
    <col min="5" max="5" width="11.109375" bestFit="1" customWidth="1"/>
  </cols>
  <sheetData>
    <row r="1" spans="1:12">
      <c r="A1" t="s">
        <v>13</v>
      </c>
      <c r="B1" t="s">
        <v>6</v>
      </c>
      <c r="C1" t="s">
        <v>0</v>
      </c>
      <c r="D1" t="s">
        <v>14</v>
      </c>
      <c r="E1" t="s">
        <v>1</v>
      </c>
      <c r="F1" t="s">
        <v>17</v>
      </c>
      <c r="G1" t="s">
        <v>20</v>
      </c>
      <c r="H1" t="s">
        <v>18</v>
      </c>
      <c r="I1" t="s">
        <v>19</v>
      </c>
    </row>
    <row r="2" spans="1:12">
      <c r="A2" t="s">
        <v>3</v>
      </c>
      <c r="B2" t="s">
        <v>7</v>
      </c>
      <c r="C2">
        <v>1</v>
      </c>
      <c r="D2" s="2">
        <v>35269</v>
      </c>
      <c r="E2">
        <v>5.2908499999999998</v>
      </c>
      <c r="F2" s="1">
        <f>E2/100*4</f>
        <v>0.21163399999999999</v>
      </c>
      <c r="G2">
        <v>2.8037400000000001E-2</v>
      </c>
      <c r="H2">
        <f>G2*1000/10</f>
        <v>2.8037400000000003</v>
      </c>
      <c r="L2" s="2"/>
    </row>
    <row r="3" spans="1:12">
      <c r="A3" t="s">
        <v>3</v>
      </c>
      <c r="B3" t="s">
        <v>8</v>
      </c>
      <c r="C3">
        <v>2</v>
      </c>
      <c r="D3" s="2">
        <v>35269</v>
      </c>
      <c r="E3">
        <v>14.4162</v>
      </c>
      <c r="F3" s="1">
        <f t="shared" ref="F3:F7" si="0">E3/100*4</f>
        <v>0.57664800000000005</v>
      </c>
      <c r="G3">
        <v>0.14018700000000001</v>
      </c>
      <c r="H3">
        <f t="shared" ref="H3:H17" si="1">G3*1000/10</f>
        <v>14.018700000000001</v>
      </c>
      <c r="L3" s="2"/>
    </row>
    <row r="4" spans="1:12">
      <c r="A4" t="s">
        <v>3</v>
      </c>
      <c r="B4" t="s">
        <v>9</v>
      </c>
      <c r="C4">
        <v>3</v>
      </c>
      <c r="D4" s="2">
        <v>35269</v>
      </c>
      <c r="E4">
        <v>36.1633</v>
      </c>
      <c r="F4" s="1">
        <f t="shared" si="0"/>
        <v>1.4465319999999999</v>
      </c>
      <c r="G4">
        <v>0.476636</v>
      </c>
      <c r="H4">
        <f t="shared" si="1"/>
        <v>47.663600000000002</v>
      </c>
    </row>
    <row r="5" spans="1:12">
      <c r="A5" t="s">
        <v>3</v>
      </c>
      <c r="B5" t="s">
        <v>10</v>
      </c>
      <c r="C5">
        <v>4</v>
      </c>
      <c r="D5" s="2">
        <v>35269</v>
      </c>
      <c r="E5">
        <v>52.5732</v>
      </c>
      <c r="F5" s="1">
        <f t="shared" si="0"/>
        <v>2.1029279999999999</v>
      </c>
      <c r="G5">
        <v>0.925234</v>
      </c>
      <c r="H5">
        <f t="shared" si="1"/>
        <v>92.523400000000009</v>
      </c>
    </row>
    <row r="6" spans="1:12">
      <c r="A6" t="s">
        <v>3</v>
      </c>
      <c r="B6" t="s">
        <v>11</v>
      </c>
      <c r="C6">
        <v>5</v>
      </c>
      <c r="D6" s="2">
        <v>35269</v>
      </c>
      <c r="E6">
        <v>57.328099999999999</v>
      </c>
      <c r="F6" s="1">
        <f t="shared" si="0"/>
        <v>2.2931240000000002</v>
      </c>
      <c r="G6">
        <v>1.31776</v>
      </c>
      <c r="H6">
        <f t="shared" si="1"/>
        <v>131.77600000000001</v>
      </c>
    </row>
    <row r="7" spans="1:12">
      <c r="A7" t="s">
        <v>3</v>
      </c>
      <c r="B7" t="s">
        <v>12</v>
      </c>
      <c r="C7">
        <v>6</v>
      </c>
      <c r="D7" s="2">
        <v>35269</v>
      </c>
      <c r="E7">
        <v>64.026200000000003</v>
      </c>
      <c r="F7" s="1">
        <f t="shared" si="0"/>
        <v>2.561048</v>
      </c>
      <c r="G7">
        <v>1.35981</v>
      </c>
      <c r="H7">
        <f t="shared" si="1"/>
        <v>135.98099999999999</v>
      </c>
    </row>
    <row r="8" spans="1:12">
      <c r="A8" t="s">
        <v>3</v>
      </c>
      <c r="B8" t="s">
        <v>15</v>
      </c>
      <c r="C8">
        <v>7</v>
      </c>
      <c r="D8" s="2">
        <v>35269</v>
      </c>
      <c r="G8">
        <v>1.4859800000000001</v>
      </c>
      <c r="H8">
        <f t="shared" si="1"/>
        <v>148.59800000000001</v>
      </c>
    </row>
    <row r="9" spans="1:12">
      <c r="A9" t="s">
        <v>3</v>
      </c>
      <c r="B9" t="s">
        <v>16</v>
      </c>
      <c r="C9">
        <v>8</v>
      </c>
      <c r="D9" s="2">
        <v>35269</v>
      </c>
      <c r="G9">
        <v>1.6962600000000001</v>
      </c>
      <c r="H9">
        <f t="shared" si="1"/>
        <v>169.626</v>
      </c>
    </row>
    <row r="10" spans="1:12">
      <c r="A10" t="s">
        <v>3</v>
      </c>
      <c r="B10" t="s">
        <v>7</v>
      </c>
      <c r="C10">
        <v>1</v>
      </c>
      <c r="D10" s="2">
        <v>35640</v>
      </c>
      <c r="G10">
        <v>9.9056599999999995E-2</v>
      </c>
      <c r="H10">
        <f t="shared" si="1"/>
        <v>9.9056599999999992</v>
      </c>
    </row>
    <row r="11" spans="1:12">
      <c r="A11" t="s">
        <v>3</v>
      </c>
      <c r="B11" t="s">
        <v>8</v>
      </c>
      <c r="C11">
        <v>2</v>
      </c>
      <c r="D11" s="2">
        <v>35640</v>
      </c>
      <c r="G11">
        <v>0.33962300000000001</v>
      </c>
      <c r="H11">
        <f t="shared" si="1"/>
        <v>33.962299999999999</v>
      </c>
    </row>
    <row r="12" spans="1:12">
      <c r="A12" t="s">
        <v>3</v>
      </c>
      <c r="B12" t="s">
        <v>9</v>
      </c>
      <c r="C12">
        <v>3</v>
      </c>
      <c r="D12" s="2">
        <v>35640</v>
      </c>
      <c r="G12">
        <v>0.97641500000000003</v>
      </c>
      <c r="H12">
        <f t="shared" si="1"/>
        <v>97.641500000000008</v>
      </c>
    </row>
    <row r="13" spans="1:12">
      <c r="A13" t="s">
        <v>3</v>
      </c>
      <c r="B13" t="s">
        <v>10</v>
      </c>
      <c r="C13">
        <v>4</v>
      </c>
      <c r="D13" s="2">
        <v>35640</v>
      </c>
      <c r="G13">
        <v>1.69811</v>
      </c>
      <c r="H13">
        <f t="shared" si="1"/>
        <v>169.81099999999998</v>
      </c>
    </row>
    <row r="14" spans="1:12">
      <c r="A14" t="s">
        <v>3</v>
      </c>
      <c r="B14" t="s">
        <v>11</v>
      </c>
      <c r="C14">
        <v>5</v>
      </c>
      <c r="D14" s="2">
        <v>35640</v>
      </c>
      <c r="G14">
        <v>1.83962</v>
      </c>
      <c r="H14">
        <f t="shared" si="1"/>
        <v>183.96200000000002</v>
      </c>
    </row>
    <row r="15" spans="1:12">
      <c r="A15" t="s">
        <v>3</v>
      </c>
      <c r="B15" t="s">
        <v>12</v>
      </c>
      <c r="C15">
        <v>6</v>
      </c>
      <c r="D15" s="2">
        <v>35640</v>
      </c>
      <c r="G15">
        <v>2.1226400000000001</v>
      </c>
      <c r="H15">
        <f t="shared" si="1"/>
        <v>212.26399999999998</v>
      </c>
    </row>
    <row r="16" spans="1:12">
      <c r="A16" t="s">
        <v>3</v>
      </c>
      <c r="B16" t="s">
        <v>15</v>
      </c>
      <c r="C16">
        <v>7</v>
      </c>
      <c r="D16" s="2">
        <v>35640</v>
      </c>
      <c r="G16">
        <v>2.3207499999999999</v>
      </c>
      <c r="H16">
        <f t="shared" si="1"/>
        <v>232.07499999999999</v>
      </c>
    </row>
    <row r="17" spans="1:8">
      <c r="A17" t="s">
        <v>3</v>
      </c>
      <c r="B17" t="s">
        <v>16</v>
      </c>
      <c r="C17">
        <v>8</v>
      </c>
      <c r="D17" s="2">
        <v>35640</v>
      </c>
      <c r="G17">
        <v>2.6037699999999999</v>
      </c>
      <c r="H17">
        <f t="shared" si="1"/>
        <v>260.37700000000001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4"/>
  <sheetViews>
    <sheetView workbookViewId="0"/>
  </sheetViews>
  <sheetFormatPr defaultRowHeight="14.4"/>
  <sheetData>
    <row r="1" spans="1:5">
      <c r="A1" t="s">
        <v>13</v>
      </c>
      <c r="B1" t="s">
        <v>2</v>
      </c>
      <c r="C1" t="s">
        <v>6</v>
      </c>
      <c r="D1" t="s">
        <v>0</v>
      </c>
      <c r="E1" t="s">
        <v>1</v>
      </c>
    </row>
    <row r="2" spans="1:5">
      <c r="A2" t="s">
        <v>3</v>
      </c>
      <c r="B2" t="s">
        <v>3</v>
      </c>
      <c r="C2" t="s">
        <v>7</v>
      </c>
      <c r="D2">
        <v>1</v>
      </c>
      <c r="E2">
        <v>5.2908499999999998</v>
      </c>
    </row>
    <row r="3" spans="1:5">
      <c r="A3" t="s">
        <v>3</v>
      </c>
      <c r="B3" t="s">
        <v>3</v>
      </c>
      <c r="C3" t="s">
        <v>8</v>
      </c>
      <c r="D3">
        <v>2</v>
      </c>
      <c r="E3">
        <v>14.4162</v>
      </c>
    </row>
    <row r="4" spans="1:5">
      <c r="A4" t="s">
        <v>3</v>
      </c>
      <c r="B4" t="s">
        <v>3</v>
      </c>
      <c r="C4" t="s">
        <v>9</v>
      </c>
      <c r="D4">
        <v>3</v>
      </c>
      <c r="E4">
        <v>36.1633</v>
      </c>
    </row>
    <row r="5" spans="1:5">
      <c r="A5" t="s">
        <v>3</v>
      </c>
      <c r="B5" t="s">
        <v>3</v>
      </c>
      <c r="C5" t="s">
        <v>10</v>
      </c>
      <c r="D5">
        <v>4</v>
      </c>
      <c r="E5">
        <v>52.5732</v>
      </c>
    </row>
    <row r="6" spans="1:5">
      <c r="A6" t="s">
        <v>3</v>
      </c>
      <c r="B6" t="s">
        <v>3</v>
      </c>
      <c r="C6" t="s">
        <v>11</v>
      </c>
      <c r="D6">
        <v>5</v>
      </c>
      <c r="E6">
        <v>57.328099999999999</v>
      </c>
    </row>
    <row r="7" spans="1:5">
      <c r="A7" t="s">
        <v>3</v>
      </c>
      <c r="B7" t="s">
        <v>3</v>
      </c>
      <c r="C7" t="s">
        <v>12</v>
      </c>
      <c r="D7">
        <v>6</v>
      </c>
      <c r="E7">
        <v>64.026200000000003</v>
      </c>
    </row>
    <row r="8" spans="1:5">
      <c r="A8" t="s">
        <v>4</v>
      </c>
      <c r="B8" t="s">
        <v>4</v>
      </c>
      <c r="C8" t="s">
        <v>7</v>
      </c>
      <c r="D8">
        <v>1</v>
      </c>
      <c r="E8">
        <v>5.2908499999999998</v>
      </c>
    </row>
    <row r="9" spans="1:5">
      <c r="A9" t="s">
        <v>4</v>
      </c>
      <c r="B9" t="s">
        <v>4</v>
      </c>
      <c r="C9" t="s">
        <v>8</v>
      </c>
      <c r="D9">
        <v>2</v>
      </c>
      <c r="E9">
        <v>7.6198899999999998</v>
      </c>
    </row>
    <row r="10" spans="1:5">
      <c r="A10" t="s">
        <v>4</v>
      </c>
      <c r="B10" t="s">
        <v>4</v>
      </c>
      <c r="C10" t="s">
        <v>9</v>
      </c>
      <c r="D10">
        <v>3</v>
      </c>
      <c r="E10">
        <v>24.997900000000001</v>
      </c>
    </row>
    <row r="11" spans="1:5">
      <c r="A11" t="s">
        <v>4</v>
      </c>
      <c r="B11" t="s">
        <v>4</v>
      </c>
      <c r="C11" t="s">
        <v>10</v>
      </c>
      <c r="D11">
        <v>4</v>
      </c>
      <c r="E11">
        <v>45.775500000000001</v>
      </c>
    </row>
    <row r="12" spans="1:5">
      <c r="A12" t="s">
        <v>4</v>
      </c>
      <c r="B12" t="s">
        <v>4</v>
      </c>
      <c r="C12" t="s">
        <v>11</v>
      </c>
      <c r="D12">
        <v>5</v>
      </c>
      <c r="E12">
        <v>57.329500000000003</v>
      </c>
    </row>
    <row r="13" spans="1:5">
      <c r="A13" t="s">
        <v>4</v>
      </c>
      <c r="B13" t="s">
        <v>4</v>
      </c>
      <c r="C13" t="s">
        <v>12</v>
      </c>
      <c r="D13">
        <v>6</v>
      </c>
      <c r="E13">
        <v>65.483900000000006</v>
      </c>
    </row>
    <row r="14" spans="1:5">
      <c r="A14" t="s">
        <v>5</v>
      </c>
      <c r="B14" t="s">
        <v>5</v>
      </c>
      <c r="C14" t="s">
        <v>12</v>
      </c>
      <c r="D14">
        <v>6</v>
      </c>
      <c r="E14">
        <v>68.452699999999993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62"/>
  <sheetViews>
    <sheetView tabSelected="1" workbookViewId="0">
      <selection sqref="A1:F862"/>
    </sheetView>
  </sheetViews>
  <sheetFormatPr defaultRowHeight="14.4"/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22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0.20068000000000003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34708</v>
      </c>
      <c r="E3">
        <v>6</v>
      </c>
      <c r="F3" s="5">
        <v>0.167105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34709</v>
      </c>
      <c r="E4">
        <v>7</v>
      </c>
      <c r="F4" s="5">
        <v>0.16641500000000001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34718</v>
      </c>
      <c r="E5">
        <v>16</v>
      </c>
      <c r="F5" s="5">
        <v>0.16090699999999999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34726</v>
      </c>
      <c r="E6">
        <v>24</v>
      </c>
      <c r="F6" s="5">
        <v>0.15540300000000001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34737</v>
      </c>
      <c r="E7">
        <v>35</v>
      </c>
      <c r="F7" s="5">
        <v>0.14715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34740</v>
      </c>
      <c r="E8">
        <v>38</v>
      </c>
      <c r="F8" s="5">
        <v>0.16289300000000001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34742</v>
      </c>
      <c r="E9">
        <v>40</v>
      </c>
      <c r="F9" s="5">
        <v>0.18343499999999999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34746</v>
      </c>
      <c r="E10">
        <v>44</v>
      </c>
      <c r="F10" s="5">
        <v>0.21287600000000001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34747</v>
      </c>
      <c r="E11">
        <v>45</v>
      </c>
      <c r="F11" s="5">
        <v>0.18410499999999999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34753</v>
      </c>
      <c r="E12">
        <v>51</v>
      </c>
      <c r="F12" s="5">
        <v>0.16764800000000002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34754</v>
      </c>
      <c r="E13">
        <v>52</v>
      </c>
      <c r="F13" s="5">
        <v>0.16079399999999999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34758</v>
      </c>
      <c r="E14">
        <v>56</v>
      </c>
      <c r="F14" s="5">
        <v>0.148451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34762</v>
      </c>
      <c r="E15">
        <v>60</v>
      </c>
      <c r="F15" s="5">
        <v>0.151866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34762</v>
      </c>
      <c r="E16">
        <v>60</v>
      </c>
      <c r="F16" s="5">
        <v>0.16830300000000001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34764</v>
      </c>
      <c r="E17">
        <v>62</v>
      </c>
      <c r="F17" s="5">
        <v>0.181312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34765</v>
      </c>
      <c r="E18">
        <v>63</v>
      </c>
      <c r="F18" s="5">
        <v>0.18678600000000001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34771</v>
      </c>
      <c r="E19">
        <v>69</v>
      </c>
      <c r="F19" s="5">
        <v>0.18060199999999998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34776</v>
      </c>
      <c r="E20">
        <v>74</v>
      </c>
      <c r="F20" s="5">
        <v>0.167574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34779</v>
      </c>
      <c r="E21">
        <v>77</v>
      </c>
      <c r="F21" s="5">
        <v>0.160716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34783</v>
      </c>
      <c r="E22">
        <v>81</v>
      </c>
      <c r="F22" s="5">
        <v>0.15590699999999999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34788</v>
      </c>
      <c r="E23">
        <v>86</v>
      </c>
      <c r="F23" s="5">
        <v>0.162741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34793</v>
      </c>
      <c r="E24">
        <v>91</v>
      </c>
      <c r="F24" s="5">
        <v>0.17163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34799</v>
      </c>
      <c r="E25">
        <v>97</v>
      </c>
      <c r="F25" s="5">
        <v>0.172295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34802</v>
      </c>
      <c r="E26">
        <v>100</v>
      </c>
      <c r="F26" s="5">
        <v>0.16749099999999997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34805</v>
      </c>
      <c r="E27">
        <v>103</v>
      </c>
      <c r="F27" s="5">
        <v>0.160632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34811</v>
      </c>
      <c r="E28">
        <v>109</v>
      </c>
      <c r="F28" s="5">
        <v>0.14554500000000001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34819</v>
      </c>
      <c r="E29">
        <v>117</v>
      </c>
      <c r="F29" s="5">
        <v>0.14141100000000001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34826</v>
      </c>
      <c r="E30">
        <v>124</v>
      </c>
      <c r="F30" s="5">
        <v>0.135907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34833</v>
      </c>
      <c r="E31">
        <v>131</v>
      </c>
      <c r="F31" s="5">
        <v>0.13520300000000002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34839</v>
      </c>
      <c r="E32">
        <v>137</v>
      </c>
      <c r="F32" s="5">
        <v>0.13997699999999999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34846</v>
      </c>
      <c r="E33">
        <v>144</v>
      </c>
      <c r="F33" s="5">
        <v>0.13378899999999999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34853</v>
      </c>
      <c r="E34">
        <v>151</v>
      </c>
      <c r="F34" s="5">
        <v>0.127605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34862</v>
      </c>
      <c r="E35">
        <v>160</v>
      </c>
      <c r="F35" s="5">
        <v>0.122781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34874</v>
      </c>
      <c r="E36">
        <v>172</v>
      </c>
      <c r="F36" s="5">
        <v>0.120687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34890</v>
      </c>
      <c r="E37">
        <v>188</v>
      </c>
      <c r="F37" s="5">
        <v>0.12200799999999999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34897</v>
      </c>
      <c r="E38">
        <v>195</v>
      </c>
      <c r="F38" s="5">
        <v>0.12746299999999999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34904</v>
      </c>
      <c r="E39">
        <v>202</v>
      </c>
      <c r="F39" s="5">
        <v>0.12401899999999999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34910</v>
      </c>
      <c r="E40">
        <v>208</v>
      </c>
      <c r="F40" s="5">
        <v>0.117835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34919</v>
      </c>
      <c r="E41">
        <v>217</v>
      </c>
      <c r="F41" s="5">
        <v>0.11575100000000001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34927</v>
      </c>
      <c r="E42">
        <v>225</v>
      </c>
      <c r="F42" s="5">
        <v>0.12120499999999999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34936</v>
      </c>
      <c r="E43">
        <v>234</v>
      </c>
      <c r="F43" s="5">
        <v>0.119121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34947</v>
      </c>
      <c r="E44">
        <v>245</v>
      </c>
      <c r="F44" s="5">
        <v>0.119772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34959</v>
      </c>
      <c r="E45">
        <v>257</v>
      </c>
      <c r="F45" s="5">
        <v>0.11973300000000001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34965</v>
      </c>
      <c r="E46">
        <v>263</v>
      </c>
      <c r="F46" s="5">
        <v>0.117658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34988</v>
      </c>
      <c r="E47">
        <v>286</v>
      </c>
      <c r="F47" s="5">
        <v>0.11416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34992</v>
      </c>
      <c r="E48">
        <v>290</v>
      </c>
      <c r="F48" s="5">
        <v>0.11894500000000001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34994</v>
      </c>
      <c r="E49">
        <v>292</v>
      </c>
      <c r="F49" s="5">
        <v>0.16003399999999998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34994</v>
      </c>
      <c r="E50">
        <v>292</v>
      </c>
      <c r="F50" s="5">
        <v>0.166883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34996</v>
      </c>
      <c r="E51">
        <v>294</v>
      </c>
      <c r="F51" s="5">
        <v>0.20180700000000001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35003</v>
      </c>
      <c r="E52">
        <v>301</v>
      </c>
      <c r="F52" s="5">
        <v>0.222335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35009</v>
      </c>
      <c r="E53">
        <v>307</v>
      </c>
      <c r="F53" s="5">
        <v>0.16820299999999999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35017</v>
      </c>
      <c r="E54">
        <v>315</v>
      </c>
      <c r="F54" s="5">
        <v>0.155166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35026</v>
      </c>
      <c r="E55">
        <v>324</v>
      </c>
      <c r="F55" s="5">
        <v>0.14760199999999998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35034</v>
      </c>
      <c r="E56">
        <v>332</v>
      </c>
      <c r="F56" s="5">
        <v>0.13935900000000001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35043</v>
      </c>
      <c r="E57">
        <v>341</v>
      </c>
      <c r="F57" s="5">
        <v>0.13453499999999999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35046</v>
      </c>
      <c r="E58">
        <v>344</v>
      </c>
      <c r="F58" s="5">
        <v>0.131101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35053</v>
      </c>
      <c r="E59">
        <v>351</v>
      </c>
      <c r="F59" s="5">
        <v>0.216694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35055</v>
      </c>
      <c r="E60">
        <v>353</v>
      </c>
      <c r="F60" s="5">
        <v>0.192717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35057</v>
      </c>
      <c r="E61">
        <v>355</v>
      </c>
      <c r="F61" s="5">
        <v>0.16599599999999998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35065</v>
      </c>
      <c r="E62">
        <v>363</v>
      </c>
      <c r="F62" s="5">
        <v>0.14405499999999999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35068</v>
      </c>
      <c r="E63">
        <v>366</v>
      </c>
      <c r="F63" s="5">
        <v>0.13719599999999998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35075</v>
      </c>
      <c r="E64">
        <v>373</v>
      </c>
      <c r="F64" s="5">
        <v>0.133747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35080</v>
      </c>
      <c r="E65">
        <v>378</v>
      </c>
      <c r="F65" s="5">
        <v>0.126884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35086</v>
      </c>
      <c r="E66">
        <v>384</v>
      </c>
      <c r="F66" s="5">
        <v>0.139877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35091</v>
      </c>
      <c r="E67">
        <v>389</v>
      </c>
      <c r="F67" s="5">
        <v>0.139178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35095</v>
      </c>
      <c r="E68">
        <v>393</v>
      </c>
      <c r="F68" s="5">
        <v>0.13025900000000001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35100</v>
      </c>
      <c r="E69">
        <v>398</v>
      </c>
      <c r="F69" s="5">
        <v>0.143257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35102</v>
      </c>
      <c r="E70">
        <v>400</v>
      </c>
      <c r="F70" s="5">
        <v>0.152841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35103</v>
      </c>
      <c r="E71">
        <v>401</v>
      </c>
      <c r="F71" s="5">
        <v>0.14393300000000001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35106</v>
      </c>
      <c r="E72">
        <v>404</v>
      </c>
      <c r="F72" s="5">
        <v>0.13364900000000002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35108</v>
      </c>
      <c r="E73">
        <v>406</v>
      </c>
      <c r="F73" s="5">
        <v>0.124056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35113</v>
      </c>
      <c r="E74">
        <v>411</v>
      </c>
      <c r="F74" s="5">
        <v>0.13636900000000002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35114</v>
      </c>
      <c r="E75">
        <v>412</v>
      </c>
      <c r="F75" s="5">
        <v>0.14732300000000001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35119</v>
      </c>
      <c r="E76">
        <v>417</v>
      </c>
      <c r="F76" s="5">
        <v>0.16100600000000001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35120</v>
      </c>
      <c r="E77">
        <v>418</v>
      </c>
      <c r="F77" s="5">
        <v>0.13428999999999999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35123</v>
      </c>
      <c r="E78">
        <v>421</v>
      </c>
      <c r="F78" s="5">
        <v>0.13291</v>
      </c>
    </row>
    <row r="79" spans="1:6">
      <c r="A79" s="8" t="s">
        <v>3</v>
      </c>
      <c r="B79" s="9">
        <v>1.5</v>
      </c>
      <c r="C79" s="8" t="s">
        <v>8</v>
      </c>
      <c r="D79" s="10">
        <f t="shared" si="1"/>
        <v>35130</v>
      </c>
      <c r="E79" s="11">
        <v>428</v>
      </c>
      <c r="F79" s="12">
        <v>0.13220599999999999</v>
      </c>
    </row>
    <row r="80" spans="1:6">
      <c r="A80" s="3" t="s">
        <v>3</v>
      </c>
      <c r="B80" s="4">
        <v>1.5</v>
      </c>
      <c r="C80" s="3" t="s">
        <v>8</v>
      </c>
      <c r="D80" s="7">
        <f>DATE(1995,1,3)+E80</f>
        <v>35139</v>
      </c>
      <c r="E80">
        <v>437</v>
      </c>
      <c r="F80" s="5">
        <v>0.16025700000000001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35142</v>
      </c>
      <c r="E81">
        <v>440</v>
      </c>
      <c r="F81" s="5">
        <v>0.12737199999999999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35142</v>
      </c>
      <c r="E82">
        <v>440</v>
      </c>
      <c r="F82" s="5">
        <v>0.134906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35147</v>
      </c>
      <c r="E83">
        <v>445</v>
      </c>
      <c r="F83" s="5">
        <v>0.12804299999999999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35151</v>
      </c>
      <c r="E84">
        <v>449</v>
      </c>
      <c r="F84" s="5">
        <v>0.134877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35155</v>
      </c>
      <c r="E85">
        <v>453</v>
      </c>
      <c r="F85" s="5">
        <v>0.201987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35158</v>
      </c>
      <c r="E86">
        <v>456</v>
      </c>
      <c r="F86" s="5">
        <v>0.18553999999999998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35166</v>
      </c>
      <c r="E87">
        <v>464</v>
      </c>
      <c r="F87" s="5">
        <v>0.16359799999999999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35168</v>
      </c>
      <c r="E88">
        <v>466</v>
      </c>
      <c r="F88" s="5">
        <v>0.14646599999999999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35176</v>
      </c>
      <c r="E89">
        <v>474</v>
      </c>
      <c r="F89" s="5">
        <v>0.13342899999999999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35182</v>
      </c>
      <c r="E90">
        <v>480</v>
      </c>
      <c r="F90" s="5">
        <v>0.127245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35191</v>
      </c>
      <c r="E91">
        <v>489</v>
      </c>
      <c r="F91" s="5">
        <v>0.122421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35194</v>
      </c>
      <c r="E92">
        <v>492</v>
      </c>
      <c r="F92" s="5">
        <v>0.123781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35201</v>
      </c>
      <c r="E93">
        <v>499</v>
      </c>
      <c r="F93" s="5">
        <v>0.13198000000000001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35205</v>
      </c>
      <c r="E94">
        <v>503</v>
      </c>
      <c r="F94" s="5">
        <v>0.13402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35212</v>
      </c>
      <c r="E95">
        <v>510</v>
      </c>
      <c r="F95" s="5">
        <v>0.13126099999999999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35216</v>
      </c>
      <c r="E96">
        <v>514</v>
      </c>
      <c r="F96" s="5">
        <v>0.125082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35222</v>
      </c>
      <c r="E97">
        <v>520</v>
      </c>
      <c r="F97" s="5">
        <v>0.11889799999999999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35236</v>
      </c>
      <c r="E98">
        <v>534</v>
      </c>
      <c r="F98" s="5">
        <v>0.11953900000000001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35242</v>
      </c>
      <c r="E99">
        <v>540</v>
      </c>
      <c r="F99" s="5">
        <v>0.12157400000000002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35247</v>
      </c>
      <c r="E100">
        <v>545</v>
      </c>
      <c r="F100" s="5">
        <v>0.11813499999999999</v>
      </c>
    </row>
    <row r="101" spans="1:6">
      <c r="A101" s="3" t="s">
        <v>3</v>
      </c>
      <c r="B101" s="4">
        <v>1.5</v>
      </c>
      <c r="C101" s="3" t="s">
        <v>8</v>
      </c>
      <c r="D101" s="7">
        <f t="shared" si="1"/>
        <v>35248</v>
      </c>
      <c r="E101">
        <v>546</v>
      </c>
      <c r="F101" s="5">
        <v>0.11402100000000001</v>
      </c>
    </row>
    <row r="102" spans="1:6">
      <c r="A102" s="3" t="s">
        <v>3</v>
      </c>
      <c r="B102" s="4">
        <v>1.5</v>
      </c>
      <c r="C102" s="3" t="s">
        <v>8</v>
      </c>
      <c r="D102" s="7">
        <f t="shared" si="1"/>
        <v>35256</v>
      </c>
      <c r="E102">
        <v>554</v>
      </c>
      <c r="F102" s="5">
        <v>0.10851699999999999</v>
      </c>
    </row>
    <row r="103" spans="1:6">
      <c r="A103" s="3" t="s">
        <v>3</v>
      </c>
      <c r="B103" s="4">
        <v>1.5</v>
      </c>
      <c r="C103" s="3" t="s">
        <v>8</v>
      </c>
      <c r="D103" s="7">
        <f t="shared" si="1"/>
        <v>35262</v>
      </c>
      <c r="E103">
        <v>560</v>
      </c>
      <c r="F103" s="5">
        <v>0.11534599999999999</v>
      </c>
    </row>
    <row r="104" spans="1:6">
      <c r="A104" s="3" t="s">
        <v>3</v>
      </c>
      <c r="B104" s="4">
        <v>1.5</v>
      </c>
      <c r="C104" s="3" t="s">
        <v>8</v>
      </c>
      <c r="D104" s="7">
        <f t="shared" si="1"/>
        <v>35264</v>
      </c>
      <c r="E104">
        <v>562</v>
      </c>
      <c r="F104" s="5">
        <v>0.117396</v>
      </c>
    </row>
    <row r="105" spans="1:6">
      <c r="A105" s="3" t="s">
        <v>3</v>
      </c>
      <c r="B105" s="4">
        <v>1.5</v>
      </c>
      <c r="C105" s="3" t="s">
        <v>8</v>
      </c>
      <c r="D105" s="7">
        <f t="shared" si="1"/>
        <v>35272</v>
      </c>
      <c r="E105">
        <v>570</v>
      </c>
      <c r="F105" s="5">
        <v>0.11737199999999999</v>
      </c>
    </row>
    <row r="106" spans="1:6">
      <c r="A106" s="3" t="s">
        <v>3</v>
      </c>
      <c r="B106" s="4">
        <v>1.5</v>
      </c>
      <c r="C106" s="3" t="s">
        <v>8</v>
      </c>
      <c r="D106" s="7">
        <f t="shared" si="1"/>
        <v>35284</v>
      </c>
      <c r="E106">
        <v>582</v>
      </c>
      <c r="F106" s="5">
        <v>0.118017</v>
      </c>
    </row>
    <row r="107" spans="1:6">
      <c r="A107" s="3" t="s">
        <v>3</v>
      </c>
      <c r="B107" s="4">
        <v>1.5</v>
      </c>
      <c r="C107" s="3" t="s">
        <v>8</v>
      </c>
      <c r="D107" s="7">
        <f t="shared" si="1"/>
        <v>35298</v>
      </c>
      <c r="E107">
        <v>596</v>
      </c>
      <c r="F107" s="5">
        <v>0.115234</v>
      </c>
    </row>
    <row r="108" spans="1:6">
      <c r="A108" s="3" t="s">
        <v>3</v>
      </c>
      <c r="B108" s="4">
        <v>1.5</v>
      </c>
      <c r="C108" s="3" t="s">
        <v>8</v>
      </c>
      <c r="D108" s="7">
        <f t="shared" si="1"/>
        <v>35310</v>
      </c>
      <c r="E108">
        <v>608</v>
      </c>
      <c r="F108" s="5">
        <v>0.11724899999999999</v>
      </c>
    </row>
    <row r="109" spans="1:6">
      <c r="A109" s="3" t="s">
        <v>3</v>
      </c>
      <c r="B109" s="4">
        <v>1.5</v>
      </c>
      <c r="C109" s="3" t="s">
        <v>8</v>
      </c>
      <c r="D109" s="7">
        <f t="shared" si="1"/>
        <v>35318</v>
      </c>
      <c r="E109">
        <v>616</v>
      </c>
      <c r="F109" s="5">
        <v>0.111745</v>
      </c>
    </row>
    <row r="110" spans="1:6">
      <c r="A110" s="3" t="s">
        <v>3</v>
      </c>
      <c r="B110" s="4">
        <v>1.5</v>
      </c>
      <c r="C110" s="3" t="s">
        <v>8</v>
      </c>
      <c r="D110" s="7">
        <f t="shared" si="1"/>
        <v>35330</v>
      </c>
      <c r="E110">
        <v>628</v>
      </c>
      <c r="F110" s="5">
        <v>0.11444599999999999</v>
      </c>
    </row>
    <row r="111" spans="1:6">
      <c r="A111" s="3" t="s">
        <v>3</v>
      </c>
      <c r="B111" s="4">
        <v>1.5</v>
      </c>
      <c r="C111" s="3" t="s">
        <v>8</v>
      </c>
      <c r="D111" s="7">
        <f t="shared" si="1"/>
        <v>35341</v>
      </c>
      <c r="E111">
        <v>639</v>
      </c>
      <c r="F111" s="5">
        <v>0.115096</v>
      </c>
    </row>
    <row r="112" spans="1:6">
      <c r="A112" s="3" t="s">
        <v>3</v>
      </c>
      <c r="B112" s="4">
        <v>1.5</v>
      </c>
      <c r="C112" s="3" t="s">
        <v>8</v>
      </c>
      <c r="D112" s="7">
        <f t="shared" si="1"/>
        <v>35351</v>
      </c>
      <c r="E112">
        <v>649</v>
      </c>
      <c r="F112" s="5">
        <v>0.119176</v>
      </c>
    </row>
    <row r="113" spans="1:6">
      <c r="A113" s="3" t="s">
        <v>3</v>
      </c>
      <c r="B113" s="4">
        <v>1.5</v>
      </c>
      <c r="C113" s="3" t="s">
        <v>8</v>
      </c>
      <c r="D113" s="7">
        <f t="shared" si="1"/>
        <v>35357</v>
      </c>
      <c r="E113">
        <v>655</v>
      </c>
      <c r="F113" s="5">
        <v>0.119157</v>
      </c>
    </row>
    <row r="114" spans="1:6">
      <c r="A114" s="3" t="s">
        <v>3</v>
      </c>
      <c r="B114" s="4">
        <v>1.5</v>
      </c>
      <c r="C114" s="3" t="s">
        <v>8</v>
      </c>
      <c r="D114" s="7">
        <f t="shared" si="1"/>
        <v>35360</v>
      </c>
      <c r="E114">
        <v>658</v>
      </c>
      <c r="F114" s="5">
        <v>0.115037</v>
      </c>
    </row>
    <row r="115" spans="1:6">
      <c r="A115" s="3" t="s">
        <v>3</v>
      </c>
      <c r="B115" s="4">
        <v>1.5</v>
      </c>
      <c r="C115" s="3" t="s">
        <v>8</v>
      </c>
      <c r="D115" s="7">
        <f t="shared" si="1"/>
        <v>35364</v>
      </c>
      <c r="E115">
        <v>662</v>
      </c>
      <c r="F115" s="5">
        <v>0.114338</v>
      </c>
    </row>
    <row r="116" spans="1:6">
      <c r="A116" s="3" t="s">
        <v>3</v>
      </c>
      <c r="B116" s="4">
        <v>1.5</v>
      </c>
      <c r="C116" s="3" t="s">
        <v>8</v>
      </c>
      <c r="D116" s="7">
        <f t="shared" si="1"/>
        <v>35369</v>
      </c>
      <c r="E116">
        <v>667</v>
      </c>
      <c r="F116" s="5">
        <v>0.11432299999999999</v>
      </c>
    </row>
    <row r="117" spans="1:6">
      <c r="A117" s="3" t="s">
        <v>3</v>
      </c>
      <c r="B117" s="4">
        <v>1.5</v>
      </c>
      <c r="C117" s="3" t="s">
        <v>8</v>
      </c>
      <c r="D117" s="7">
        <f t="shared" si="1"/>
        <v>35371</v>
      </c>
      <c r="E117">
        <v>669</v>
      </c>
      <c r="F117" s="5">
        <v>0.121852</v>
      </c>
    </row>
    <row r="118" spans="1:6">
      <c r="A118" s="3" t="s">
        <v>3</v>
      </c>
      <c r="B118" s="4">
        <v>1.5</v>
      </c>
      <c r="C118" s="3" t="s">
        <v>8</v>
      </c>
      <c r="D118" s="7">
        <f t="shared" si="1"/>
        <v>35379</v>
      </c>
      <c r="E118">
        <v>677</v>
      </c>
      <c r="F118" s="5">
        <v>0.12867599999999998</v>
      </c>
    </row>
    <row r="119" spans="1:6">
      <c r="A119" s="3" t="s">
        <v>3</v>
      </c>
      <c r="B119" s="4">
        <v>1.5</v>
      </c>
      <c r="C119" s="3" t="s">
        <v>8</v>
      </c>
      <c r="D119" s="7">
        <f t="shared" si="1"/>
        <v>35379</v>
      </c>
      <c r="E119">
        <v>677</v>
      </c>
      <c r="F119" s="5">
        <v>0.148538</v>
      </c>
    </row>
    <row r="120" spans="1:6">
      <c r="A120" s="3" t="s">
        <v>3</v>
      </c>
      <c r="B120" s="4">
        <v>1.5</v>
      </c>
      <c r="C120" s="3" t="s">
        <v>8</v>
      </c>
      <c r="D120" s="7">
        <f t="shared" si="1"/>
        <v>35379</v>
      </c>
      <c r="E120">
        <v>677</v>
      </c>
      <c r="F120" s="5">
        <v>0.170455</v>
      </c>
    </row>
    <row r="121" spans="1:6">
      <c r="A121" s="3" t="s">
        <v>3</v>
      </c>
      <c r="B121" s="4">
        <v>1.5</v>
      </c>
      <c r="C121" s="3" t="s">
        <v>8</v>
      </c>
      <c r="D121" s="7">
        <f t="shared" si="1"/>
        <v>35380</v>
      </c>
      <c r="E121">
        <v>678</v>
      </c>
      <c r="F121" s="5">
        <v>0.21291899999999997</v>
      </c>
    </row>
    <row r="122" spans="1:6">
      <c r="A122" s="3" t="s">
        <v>3</v>
      </c>
      <c r="B122" s="4">
        <v>1.5</v>
      </c>
      <c r="C122" s="3" t="s">
        <v>8</v>
      </c>
      <c r="D122" s="7">
        <f t="shared" si="1"/>
        <v>35384</v>
      </c>
      <c r="E122">
        <v>682</v>
      </c>
      <c r="F122" s="5">
        <v>0.20194600000000001</v>
      </c>
    </row>
    <row r="123" spans="1:6">
      <c r="A123" s="3" t="s">
        <v>3</v>
      </c>
      <c r="B123" s="4">
        <v>1.5</v>
      </c>
      <c r="C123" s="3" t="s">
        <v>8</v>
      </c>
      <c r="D123" s="7">
        <f t="shared" si="1"/>
        <v>35386</v>
      </c>
      <c r="E123">
        <v>684</v>
      </c>
      <c r="F123" s="5">
        <v>0.19372200000000001</v>
      </c>
    </row>
    <row r="124" spans="1:6">
      <c r="A124" s="3" t="s">
        <v>3</v>
      </c>
      <c r="B124" s="4">
        <v>1.5</v>
      </c>
      <c r="C124" s="3" t="s">
        <v>8</v>
      </c>
      <c r="D124" s="7">
        <f t="shared" si="1"/>
        <v>35395</v>
      </c>
      <c r="E124">
        <v>693</v>
      </c>
      <c r="F124" s="5">
        <v>0.17383099999999999</v>
      </c>
    </row>
    <row r="125" spans="1:6">
      <c r="A125" s="3" t="s">
        <v>3</v>
      </c>
      <c r="B125" s="4">
        <v>1.5</v>
      </c>
      <c r="C125" s="3" t="s">
        <v>8</v>
      </c>
      <c r="D125" s="7">
        <f t="shared" si="1"/>
        <v>35396</v>
      </c>
      <c r="E125">
        <v>694</v>
      </c>
      <c r="F125" s="5">
        <v>0.17998999999999998</v>
      </c>
    </row>
    <row r="126" spans="1:6">
      <c r="A126" s="3" t="s">
        <v>3</v>
      </c>
      <c r="B126" s="4">
        <v>1.5</v>
      </c>
      <c r="C126" s="3" t="s">
        <v>8</v>
      </c>
      <c r="D126" s="7">
        <f t="shared" si="1"/>
        <v>35401</v>
      </c>
      <c r="E126">
        <v>699</v>
      </c>
      <c r="F126" s="5">
        <v>0.15942800000000001</v>
      </c>
    </row>
    <row r="127" spans="1:6">
      <c r="A127" s="3" t="s">
        <v>3</v>
      </c>
      <c r="B127" s="4">
        <v>1.5</v>
      </c>
      <c r="C127" s="3" t="s">
        <v>8</v>
      </c>
      <c r="D127" s="7">
        <f t="shared" si="1"/>
        <v>35410</v>
      </c>
      <c r="E127">
        <v>708</v>
      </c>
      <c r="F127" s="5">
        <v>0.15323499999999998</v>
      </c>
    </row>
    <row r="128" spans="1:6">
      <c r="A128" s="3" t="s">
        <v>3</v>
      </c>
      <c r="B128" s="4">
        <v>1.5</v>
      </c>
      <c r="C128" s="3" t="s">
        <v>8</v>
      </c>
      <c r="D128" s="7">
        <f t="shared" si="1"/>
        <v>35414</v>
      </c>
      <c r="E128">
        <v>712</v>
      </c>
      <c r="F128" s="5">
        <v>0.14294600000000002</v>
      </c>
    </row>
    <row r="129" spans="1:6">
      <c r="A129" s="3" t="s">
        <v>3</v>
      </c>
      <c r="B129" s="4">
        <v>1.5</v>
      </c>
      <c r="C129" s="3" t="s">
        <v>8</v>
      </c>
      <c r="D129" s="7">
        <f t="shared" si="1"/>
        <v>35419</v>
      </c>
      <c r="E129">
        <v>717</v>
      </c>
      <c r="F129" s="5">
        <v>0.130604</v>
      </c>
    </row>
    <row r="130" spans="1:6">
      <c r="A130" s="3" t="s">
        <v>3</v>
      </c>
      <c r="B130" s="4">
        <v>1.5</v>
      </c>
      <c r="C130" s="3" t="s">
        <v>8</v>
      </c>
      <c r="D130" s="7">
        <f t="shared" si="1"/>
        <v>35423</v>
      </c>
      <c r="E130">
        <v>721</v>
      </c>
      <c r="F130" s="5">
        <v>0.12511</v>
      </c>
    </row>
    <row r="131" spans="1:6">
      <c r="A131" s="3" t="s">
        <v>3</v>
      </c>
      <c r="B131" s="4">
        <v>1.5</v>
      </c>
      <c r="C131" s="3" t="s">
        <v>8</v>
      </c>
      <c r="D131" s="7">
        <f t="shared" ref="D131:D194" si="2">DATE(1995,1,3)+E131</f>
        <v>35436</v>
      </c>
      <c r="E131">
        <v>734</v>
      </c>
      <c r="F131" s="5">
        <v>0.121646</v>
      </c>
    </row>
    <row r="132" spans="1:6">
      <c r="A132" s="3" t="s">
        <v>3</v>
      </c>
      <c r="B132" s="4">
        <v>1.5</v>
      </c>
      <c r="C132" s="3" t="s">
        <v>8</v>
      </c>
      <c r="D132" s="7">
        <f t="shared" si="2"/>
        <v>35445</v>
      </c>
      <c r="E132">
        <v>743</v>
      </c>
      <c r="F132" s="5">
        <v>0.11613699999999999</v>
      </c>
    </row>
    <row r="133" spans="1:6">
      <c r="A133" s="3" t="s">
        <v>3</v>
      </c>
      <c r="B133" s="4">
        <v>1.5</v>
      </c>
      <c r="C133" s="3" t="s">
        <v>8</v>
      </c>
      <c r="D133" s="7">
        <f t="shared" si="2"/>
        <v>35451</v>
      </c>
      <c r="E133">
        <v>749</v>
      </c>
      <c r="F133" s="5">
        <v>0.12228199999999999</v>
      </c>
    </row>
    <row r="134" spans="1:6">
      <c r="A134" s="3" t="s">
        <v>3</v>
      </c>
      <c r="B134" s="4">
        <v>1.5</v>
      </c>
      <c r="C134" s="3" t="s">
        <v>8</v>
      </c>
      <c r="D134" s="7">
        <f t="shared" si="2"/>
        <v>35462</v>
      </c>
      <c r="E134">
        <v>760</v>
      </c>
      <c r="F134" s="5">
        <v>0.12019299999999999</v>
      </c>
    </row>
    <row r="135" spans="1:6">
      <c r="A135" s="3" t="s">
        <v>3</v>
      </c>
      <c r="B135" s="4">
        <v>1.5</v>
      </c>
      <c r="C135" s="3" t="s">
        <v>8</v>
      </c>
      <c r="D135" s="7">
        <f t="shared" si="2"/>
        <v>35470</v>
      </c>
      <c r="E135">
        <v>768</v>
      </c>
      <c r="F135" s="5">
        <v>0.114689</v>
      </c>
    </row>
    <row r="136" spans="1:6">
      <c r="A136" s="3" t="s">
        <v>3</v>
      </c>
      <c r="B136" s="4">
        <v>1.5</v>
      </c>
      <c r="C136" s="3" t="s">
        <v>8</v>
      </c>
      <c r="D136" s="7">
        <f t="shared" si="2"/>
        <v>35485</v>
      </c>
      <c r="E136">
        <v>783</v>
      </c>
      <c r="F136" s="5">
        <v>0.11669499999999999</v>
      </c>
    </row>
    <row r="137" spans="1:6">
      <c r="A137" s="3" t="s">
        <v>3</v>
      </c>
      <c r="B137" s="4">
        <v>1.5</v>
      </c>
      <c r="C137" s="3" t="s">
        <v>8</v>
      </c>
      <c r="D137" s="7">
        <f t="shared" si="2"/>
        <v>35496</v>
      </c>
      <c r="E137">
        <v>794</v>
      </c>
      <c r="F137" s="5">
        <v>0.11255100000000001</v>
      </c>
    </row>
    <row r="138" spans="1:6">
      <c r="A138" s="3" t="s">
        <v>3</v>
      </c>
      <c r="B138" s="4">
        <v>1.5</v>
      </c>
      <c r="C138" s="3" t="s">
        <v>8</v>
      </c>
      <c r="D138" s="7">
        <f t="shared" si="2"/>
        <v>35511</v>
      </c>
      <c r="E138">
        <v>809</v>
      </c>
      <c r="F138" s="5">
        <v>0.113187</v>
      </c>
    </row>
    <row r="139" spans="1:6">
      <c r="A139" s="3" t="s">
        <v>3</v>
      </c>
      <c r="B139" s="4">
        <v>1.5</v>
      </c>
      <c r="C139" s="3" t="s">
        <v>8</v>
      </c>
      <c r="D139" s="7">
        <f t="shared" si="2"/>
        <v>35518</v>
      </c>
      <c r="E139">
        <v>816</v>
      </c>
      <c r="F139" s="5">
        <v>0.11248200000000001</v>
      </c>
    </row>
    <row r="140" spans="1:6">
      <c r="A140" s="3" t="s">
        <v>3</v>
      </c>
      <c r="B140" s="4">
        <v>1.5</v>
      </c>
      <c r="C140" s="3" t="s">
        <v>8</v>
      </c>
      <c r="D140" s="7">
        <f t="shared" si="2"/>
        <v>35519</v>
      </c>
      <c r="E140">
        <v>817</v>
      </c>
      <c r="F140" s="5">
        <v>0.128915</v>
      </c>
    </row>
    <row r="141" spans="1:6">
      <c r="A141" s="3" t="s">
        <v>3</v>
      </c>
      <c r="B141" s="4">
        <v>1.5</v>
      </c>
      <c r="C141" s="3" t="s">
        <v>8</v>
      </c>
      <c r="D141" s="7">
        <f t="shared" si="2"/>
        <v>35520</v>
      </c>
      <c r="E141">
        <v>818</v>
      </c>
      <c r="F141" s="5">
        <v>0.15151600000000001</v>
      </c>
    </row>
    <row r="142" spans="1:6">
      <c r="A142" s="3" t="s">
        <v>3</v>
      </c>
      <c r="B142" s="4">
        <v>1.5</v>
      </c>
      <c r="C142" s="3" t="s">
        <v>8</v>
      </c>
      <c r="D142" s="7">
        <f t="shared" si="2"/>
        <v>35523</v>
      </c>
      <c r="E142">
        <v>821</v>
      </c>
      <c r="F142" s="5">
        <v>0.18438199999999999</v>
      </c>
    </row>
    <row r="143" spans="1:6">
      <c r="A143" s="3" t="s">
        <v>3</v>
      </c>
      <c r="B143" s="4">
        <v>1.5</v>
      </c>
      <c r="C143" s="3" t="s">
        <v>8</v>
      </c>
      <c r="D143" s="7">
        <f t="shared" si="2"/>
        <v>35528</v>
      </c>
      <c r="E143">
        <v>826</v>
      </c>
      <c r="F143" s="5">
        <v>0.17546299999999998</v>
      </c>
    </row>
    <row r="144" spans="1:6">
      <c r="A144" s="3" t="s">
        <v>3</v>
      </c>
      <c r="B144" s="4">
        <v>1.5</v>
      </c>
      <c r="C144" s="3" t="s">
        <v>8</v>
      </c>
      <c r="D144" s="7">
        <f t="shared" si="2"/>
        <v>35536</v>
      </c>
      <c r="E144">
        <v>834</v>
      </c>
      <c r="F144" s="5">
        <v>0.19598600000000002</v>
      </c>
    </row>
    <row r="145" spans="1:6">
      <c r="A145" s="3" t="s">
        <v>3</v>
      </c>
      <c r="B145" s="4">
        <v>1.5</v>
      </c>
      <c r="C145" s="3" t="s">
        <v>8</v>
      </c>
      <c r="D145" s="7">
        <f t="shared" si="2"/>
        <v>35537</v>
      </c>
      <c r="E145">
        <v>835</v>
      </c>
      <c r="F145" s="5">
        <v>0.18570699999999998</v>
      </c>
    </row>
    <row r="146" spans="1:6">
      <c r="A146" s="3" t="s">
        <v>3</v>
      </c>
      <c r="B146" s="4">
        <v>1.5</v>
      </c>
      <c r="C146" s="3" t="s">
        <v>8</v>
      </c>
      <c r="D146" s="7">
        <f t="shared" si="2"/>
        <v>35540</v>
      </c>
      <c r="E146">
        <v>838</v>
      </c>
      <c r="F146" s="5">
        <v>0.16583600000000001</v>
      </c>
    </row>
    <row r="147" spans="1:6">
      <c r="A147" s="3" t="s">
        <v>3</v>
      </c>
      <c r="B147" s="4">
        <v>1.5</v>
      </c>
      <c r="C147" s="3" t="s">
        <v>8</v>
      </c>
      <c r="D147" s="7">
        <f t="shared" si="2"/>
        <v>35543</v>
      </c>
      <c r="E147">
        <v>841</v>
      </c>
      <c r="F147" s="5">
        <v>0.148703</v>
      </c>
    </row>
    <row r="148" spans="1:6">
      <c r="A148" s="3" t="s">
        <v>3</v>
      </c>
      <c r="B148" s="4">
        <v>1.5</v>
      </c>
      <c r="C148" s="3" t="s">
        <v>8</v>
      </c>
      <c r="D148" s="7">
        <f t="shared" si="2"/>
        <v>35557</v>
      </c>
      <c r="E148">
        <v>855</v>
      </c>
      <c r="F148" s="5">
        <v>0.177425</v>
      </c>
    </row>
    <row r="149" spans="1:6">
      <c r="A149" s="3" t="s">
        <v>3</v>
      </c>
      <c r="B149" s="4">
        <v>1.5</v>
      </c>
      <c r="C149" s="3" t="s">
        <v>8</v>
      </c>
      <c r="D149" s="7">
        <f t="shared" si="2"/>
        <v>35560</v>
      </c>
      <c r="E149">
        <v>858</v>
      </c>
      <c r="F149" s="5">
        <v>0.165772</v>
      </c>
    </row>
    <row r="150" spans="1:6">
      <c r="A150" s="3" t="s">
        <v>3</v>
      </c>
      <c r="B150" s="4">
        <v>1.5</v>
      </c>
      <c r="C150" s="3" t="s">
        <v>8</v>
      </c>
      <c r="D150" s="7">
        <f t="shared" si="2"/>
        <v>35565</v>
      </c>
      <c r="E150">
        <v>863</v>
      </c>
      <c r="F150" s="5">
        <v>0.15068899999999999</v>
      </c>
    </row>
    <row r="151" spans="1:6">
      <c r="A151" s="3" t="s">
        <v>3</v>
      </c>
      <c r="B151" s="4">
        <v>1.5</v>
      </c>
      <c r="C151" s="3" t="s">
        <v>8</v>
      </c>
      <c r="D151" s="7">
        <f t="shared" si="2"/>
        <v>35569</v>
      </c>
      <c r="E151">
        <v>867</v>
      </c>
      <c r="F151" s="5">
        <v>0.13218199999999999</v>
      </c>
    </row>
    <row r="152" spans="1:6">
      <c r="A152" s="3" t="s">
        <v>3</v>
      </c>
      <c r="B152" s="4">
        <v>1.5</v>
      </c>
      <c r="C152" s="3" t="s">
        <v>8</v>
      </c>
      <c r="D152" s="7">
        <f t="shared" si="2"/>
        <v>35570</v>
      </c>
      <c r="E152">
        <v>868</v>
      </c>
      <c r="F152" s="5">
        <v>0.12532799999999999</v>
      </c>
    </row>
    <row r="153" spans="1:6">
      <c r="A153" s="3" t="s">
        <v>3</v>
      </c>
      <c r="B153" s="4">
        <v>1.5</v>
      </c>
      <c r="C153" s="3" t="s">
        <v>8</v>
      </c>
      <c r="D153" s="7">
        <f t="shared" si="2"/>
        <v>35578</v>
      </c>
      <c r="E153">
        <v>876</v>
      </c>
      <c r="F153" s="5">
        <v>0.12667400000000001</v>
      </c>
    </row>
    <row r="154" spans="1:6">
      <c r="A154" s="3" t="s">
        <v>3</v>
      </c>
      <c r="B154" s="4">
        <v>1.5</v>
      </c>
      <c r="C154" s="3" t="s">
        <v>8</v>
      </c>
      <c r="D154" s="7">
        <f t="shared" si="2"/>
        <v>35583</v>
      </c>
      <c r="E154">
        <v>881</v>
      </c>
      <c r="F154" s="5">
        <v>0.11981</v>
      </c>
    </row>
    <row r="155" spans="1:6">
      <c r="A155" s="3" t="s">
        <v>3</v>
      </c>
      <c r="B155" s="4">
        <v>1.5</v>
      </c>
      <c r="C155" s="3" t="s">
        <v>8</v>
      </c>
      <c r="D155" s="7">
        <f t="shared" si="2"/>
        <v>35592</v>
      </c>
      <c r="E155">
        <v>890</v>
      </c>
      <c r="F155" s="5">
        <v>0.116356</v>
      </c>
    </row>
    <row r="156" spans="1:6">
      <c r="A156" s="3" t="s">
        <v>3</v>
      </c>
      <c r="B156" s="4">
        <v>1.5</v>
      </c>
      <c r="C156" s="3" t="s">
        <v>8</v>
      </c>
      <c r="D156" s="7">
        <f t="shared" si="2"/>
        <v>35604</v>
      </c>
      <c r="E156">
        <v>902</v>
      </c>
      <c r="F156" s="5">
        <v>0.116317</v>
      </c>
    </row>
    <row r="157" spans="1:6">
      <c r="A157" s="3" t="s">
        <v>3</v>
      </c>
      <c r="B157" s="4">
        <v>1.5</v>
      </c>
      <c r="C157" s="3" t="s">
        <v>8</v>
      </c>
      <c r="D157" s="7">
        <f t="shared" si="2"/>
        <v>35614</v>
      </c>
      <c r="E157">
        <v>912</v>
      </c>
      <c r="F157" s="5">
        <v>0.11902699999999999</v>
      </c>
    </row>
    <row r="158" spans="1:6">
      <c r="A158" s="3" t="s">
        <v>3</v>
      </c>
      <c r="B158" s="4">
        <v>1.5</v>
      </c>
      <c r="C158" s="3" t="s">
        <v>8</v>
      </c>
      <c r="D158" s="7">
        <f t="shared" si="2"/>
        <v>35624</v>
      </c>
      <c r="E158">
        <v>922</v>
      </c>
      <c r="F158" s="5">
        <v>0.11008900000000001</v>
      </c>
    </row>
    <row r="159" spans="1:6">
      <c r="A159" s="3" t="s">
        <v>3</v>
      </c>
      <c r="B159" s="4">
        <v>1.5</v>
      </c>
      <c r="C159" s="3" t="s">
        <v>8</v>
      </c>
      <c r="D159" s="7">
        <f t="shared" si="2"/>
        <v>35632</v>
      </c>
      <c r="E159">
        <v>930</v>
      </c>
      <c r="F159" s="5">
        <v>0.11554399999999999</v>
      </c>
    </row>
    <row r="160" spans="1:6">
      <c r="A160" s="3" t="s">
        <v>3</v>
      </c>
      <c r="B160" s="4">
        <v>1.5</v>
      </c>
      <c r="C160" s="3" t="s">
        <v>8</v>
      </c>
      <c r="D160" s="7">
        <f t="shared" si="2"/>
        <v>35635</v>
      </c>
      <c r="E160">
        <v>933</v>
      </c>
      <c r="F160" s="5">
        <v>0.117589</v>
      </c>
    </row>
    <row r="161" spans="1:6">
      <c r="A161" s="3" t="s">
        <v>3</v>
      </c>
      <c r="B161" s="4">
        <v>1.5</v>
      </c>
      <c r="C161" s="3" t="s">
        <v>8</v>
      </c>
      <c r="D161" s="7">
        <f t="shared" si="2"/>
        <v>35644</v>
      </c>
      <c r="E161">
        <v>942</v>
      </c>
      <c r="F161" s="5">
        <v>0.112765</v>
      </c>
    </row>
    <row r="162" spans="1:6">
      <c r="A162" s="3" t="s">
        <v>3</v>
      </c>
      <c r="B162" s="4">
        <v>1.5</v>
      </c>
      <c r="C162" s="3" t="s">
        <v>8</v>
      </c>
      <c r="D162" s="7">
        <f t="shared" si="2"/>
        <v>35655</v>
      </c>
      <c r="E162">
        <v>953</v>
      </c>
      <c r="F162" s="5">
        <v>0.111361</v>
      </c>
    </row>
    <row r="163" spans="1:6">
      <c r="A163" s="3" t="s">
        <v>3</v>
      </c>
      <c r="B163" s="4">
        <v>1.5</v>
      </c>
      <c r="C163" s="3" t="s">
        <v>8</v>
      </c>
      <c r="D163" s="7">
        <f t="shared" si="2"/>
        <v>35663</v>
      </c>
      <c r="E163">
        <v>961</v>
      </c>
      <c r="F163" s="5">
        <v>0.107227</v>
      </c>
    </row>
    <row r="164" spans="1:6">
      <c r="A164" s="3" t="s">
        <v>3</v>
      </c>
      <c r="B164" s="4">
        <v>1.5</v>
      </c>
      <c r="C164" s="3" t="s">
        <v>8</v>
      </c>
      <c r="D164" s="7">
        <f t="shared" si="2"/>
        <v>35669</v>
      </c>
      <c r="E164">
        <v>967</v>
      </c>
      <c r="F164" s="5">
        <v>0.11063200000000001</v>
      </c>
    </row>
    <row r="165" spans="1:6">
      <c r="A165" s="3" t="s">
        <v>3</v>
      </c>
      <c r="B165" s="4">
        <v>1.5</v>
      </c>
      <c r="C165" s="3" t="s">
        <v>8</v>
      </c>
      <c r="D165" s="7">
        <f t="shared" si="2"/>
        <v>35680</v>
      </c>
      <c r="E165">
        <v>978</v>
      </c>
      <c r="F165" s="5">
        <v>0.109912</v>
      </c>
    </row>
    <row r="166" spans="1:6">
      <c r="A166" s="3" t="s">
        <v>3</v>
      </c>
      <c r="B166" s="4">
        <v>1.5</v>
      </c>
      <c r="C166" s="3" t="s">
        <v>8</v>
      </c>
      <c r="D166" s="7">
        <f t="shared" si="2"/>
        <v>35689</v>
      </c>
      <c r="E166">
        <v>987</v>
      </c>
      <c r="F166" s="5">
        <v>0.11056800000000001</v>
      </c>
    </row>
    <row r="167" spans="1:6">
      <c r="A167" s="3" t="s">
        <v>3</v>
      </c>
      <c r="B167" s="4">
        <v>1.5</v>
      </c>
      <c r="C167" s="3" t="s">
        <v>8</v>
      </c>
      <c r="D167" s="7">
        <f t="shared" si="2"/>
        <v>35703</v>
      </c>
      <c r="E167">
        <v>1001</v>
      </c>
      <c r="F167" s="5">
        <v>0.111209</v>
      </c>
    </row>
    <row r="168" spans="1:6">
      <c r="A168" s="3" t="s">
        <v>3</v>
      </c>
      <c r="B168" s="4">
        <v>1.5</v>
      </c>
      <c r="C168" s="3" t="s">
        <v>8</v>
      </c>
      <c r="D168" s="7">
        <f t="shared" si="2"/>
        <v>35711</v>
      </c>
      <c r="E168">
        <v>1009</v>
      </c>
      <c r="F168" s="5">
        <v>0.10570499999999999</v>
      </c>
    </row>
    <row r="169" spans="1:6">
      <c r="A169" s="3" t="s">
        <v>3</v>
      </c>
      <c r="B169" s="4">
        <v>1.5</v>
      </c>
      <c r="C169" s="3" t="s">
        <v>8</v>
      </c>
      <c r="D169" s="7">
        <f t="shared" si="2"/>
        <v>35717</v>
      </c>
      <c r="E169">
        <v>1015</v>
      </c>
      <c r="F169" s="5">
        <v>0.11390399999999999</v>
      </c>
    </row>
    <row r="170" spans="1:6">
      <c r="A170" s="3" t="s">
        <v>3</v>
      </c>
      <c r="B170" s="4">
        <v>1.5</v>
      </c>
      <c r="C170" s="3" t="s">
        <v>8</v>
      </c>
      <c r="D170" s="7">
        <f t="shared" si="2"/>
        <v>35722</v>
      </c>
      <c r="E170">
        <v>1020</v>
      </c>
      <c r="F170" s="5">
        <v>0.12005300000000001</v>
      </c>
    </row>
    <row r="171" spans="1:6">
      <c r="A171" s="3" t="s">
        <v>3</v>
      </c>
      <c r="B171" s="4">
        <v>1.5</v>
      </c>
      <c r="C171" s="3" t="s">
        <v>8</v>
      </c>
      <c r="D171" s="7">
        <f t="shared" si="2"/>
        <v>35731</v>
      </c>
      <c r="E171">
        <v>1029</v>
      </c>
      <c r="F171" s="5">
        <v>0.120709</v>
      </c>
    </row>
    <row r="172" spans="1:6">
      <c r="A172" s="3" t="s">
        <v>3</v>
      </c>
      <c r="B172" s="4">
        <v>1.5</v>
      </c>
      <c r="C172" s="3" t="s">
        <v>8</v>
      </c>
      <c r="D172" s="7">
        <f t="shared" si="2"/>
        <v>35736</v>
      </c>
      <c r="E172">
        <v>1034</v>
      </c>
      <c r="F172" s="5">
        <v>0.146035</v>
      </c>
    </row>
    <row r="173" spans="1:6">
      <c r="A173" s="3" t="s">
        <v>3</v>
      </c>
      <c r="B173" s="4">
        <v>1.5</v>
      </c>
      <c r="C173" s="3" t="s">
        <v>8</v>
      </c>
      <c r="D173" s="7">
        <f t="shared" si="2"/>
        <v>35740</v>
      </c>
      <c r="E173">
        <v>1038</v>
      </c>
      <c r="F173" s="5">
        <v>0.17547599999999999</v>
      </c>
    </row>
    <row r="174" spans="1:6">
      <c r="A174" s="3" t="s">
        <v>3</v>
      </c>
      <c r="B174" s="4">
        <v>1.5</v>
      </c>
      <c r="C174" s="3" t="s">
        <v>8</v>
      </c>
      <c r="D174" s="7">
        <f t="shared" si="2"/>
        <v>35751</v>
      </c>
      <c r="E174">
        <v>1049</v>
      </c>
      <c r="F174" s="5">
        <v>0.19941299999999998</v>
      </c>
    </row>
    <row r="175" spans="1:6">
      <c r="A175" s="3" t="s">
        <v>3</v>
      </c>
      <c r="B175" s="4">
        <v>1.5</v>
      </c>
      <c r="C175" s="3" t="s">
        <v>8</v>
      </c>
      <c r="D175" s="7">
        <f t="shared" si="2"/>
        <v>35759</v>
      </c>
      <c r="E175">
        <v>1057</v>
      </c>
      <c r="F175" s="5">
        <v>0.1898</v>
      </c>
    </row>
    <row r="176" spans="1:6">
      <c r="A176" s="3" t="s">
        <v>3</v>
      </c>
      <c r="B176" s="4">
        <v>1.5</v>
      </c>
      <c r="C176" s="3" t="s">
        <v>8</v>
      </c>
      <c r="D176" s="7">
        <f t="shared" si="2"/>
        <v>35780</v>
      </c>
      <c r="E176">
        <v>1078</v>
      </c>
      <c r="F176" s="5">
        <v>0.180143</v>
      </c>
    </row>
    <row r="177" spans="1:6">
      <c r="A177" s="3" t="s">
        <v>3</v>
      </c>
      <c r="B177" s="4">
        <v>1.5</v>
      </c>
      <c r="C177" s="3" t="s">
        <v>8</v>
      </c>
      <c r="D177" s="7">
        <f t="shared" si="2"/>
        <v>35788</v>
      </c>
      <c r="E177">
        <v>1086</v>
      </c>
      <c r="F177" s="5">
        <v>0.18354299999999998</v>
      </c>
    </row>
    <row r="178" spans="1:6">
      <c r="A178" s="3" t="s">
        <v>3</v>
      </c>
      <c r="B178" s="4">
        <v>1.5</v>
      </c>
      <c r="C178" s="3" t="s">
        <v>8</v>
      </c>
      <c r="D178" s="7">
        <f t="shared" si="2"/>
        <v>35793</v>
      </c>
      <c r="E178">
        <v>1091</v>
      </c>
      <c r="F178" s="5">
        <v>0.19243200000000002</v>
      </c>
    </row>
    <row r="179" spans="1:6">
      <c r="A179" s="3" t="s">
        <v>3</v>
      </c>
      <c r="B179" s="4">
        <v>1.5</v>
      </c>
      <c r="C179" s="3" t="s">
        <v>8</v>
      </c>
      <c r="D179" s="7">
        <f t="shared" si="2"/>
        <v>35794</v>
      </c>
      <c r="E179">
        <v>1092</v>
      </c>
      <c r="F179" s="5">
        <v>0.202015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34703</v>
      </c>
      <c r="E180">
        <v>1</v>
      </c>
      <c r="F180" s="5">
        <v>0.18612999999999999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34709</v>
      </c>
      <c r="E181">
        <v>7</v>
      </c>
      <c r="F181" s="5">
        <v>0.151333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34735</v>
      </c>
      <c r="E182">
        <v>33</v>
      </c>
      <c r="F182" s="5">
        <v>0.13076399999999999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34745</v>
      </c>
      <c r="E183">
        <v>43</v>
      </c>
      <c r="F183" s="5">
        <v>0.201627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34758</v>
      </c>
      <c r="E184">
        <v>56</v>
      </c>
      <c r="F184" s="5">
        <v>0.14838699999999999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34765</v>
      </c>
      <c r="E185">
        <v>63</v>
      </c>
      <c r="F185" s="5">
        <v>0.18585699999999999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34771</v>
      </c>
      <c r="E186">
        <v>69</v>
      </c>
      <c r="F186" s="5">
        <v>0.18173899999999998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34779</v>
      </c>
      <c r="E187">
        <v>77</v>
      </c>
      <c r="F187" s="5">
        <v>0.169433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34793</v>
      </c>
      <c r="E188">
        <v>91</v>
      </c>
      <c r="F188" s="5">
        <v>0.185053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34802</v>
      </c>
      <c r="E189">
        <v>100</v>
      </c>
      <c r="F189" s="5">
        <v>0.18432999999999999</v>
      </c>
    </row>
    <row r="190" spans="1:6">
      <c r="A190" s="3" t="s">
        <v>3</v>
      </c>
      <c r="B190" s="4">
        <v>3.5</v>
      </c>
      <c r="C190" s="3" t="s">
        <v>10</v>
      </c>
      <c r="D190" s="7">
        <f t="shared" si="2"/>
        <v>34806</v>
      </c>
      <c r="E190">
        <v>104</v>
      </c>
      <c r="F190" s="5">
        <v>0.16112899999999999</v>
      </c>
    </row>
    <row r="191" spans="1:6">
      <c r="A191" s="3" t="s">
        <v>3</v>
      </c>
      <c r="B191" s="4">
        <v>3.5</v>
      </c>
      <c r="C191" s="3" t="s">
        <v>10</v>
      </c>
      <c r="D191" s="7">
        <f t="shared" si="2"/>
        <v>34814</v>
      </c>
      <c r="E191">
        <v>112</v>
      </c>
      <c r="F191" s="5">
        <v>0.165186</v>
      </c>
    </row>
    <row r="192" spans="1:6">
      <c r="A192" s="3" t="s">
        <v>3</v>
      </c>
      <c r="B192" s="4">
        <v>3.5</v>
      </c>
      <c r="C192" s="3" t="s">
        <v>10</v>
      </c>
      <c r="D192" s="7">
        <f t="shared" si="2"/>
        <v>34820</v>
      </c>
      <c r="E192">
        <v>118</v>
      </c>
      <c r="F192" s="5">
        <v>0.165158</v>
      </c>
    </row>
    <row r="193" spans="1:6">
      <c r="A193" s="3" t="s">
        <v>3</v>
      </c>
      <c r="B193" s="4">
        <v>3.5</v>
      </c>
      <c r="C193" s="3" t="s">
        <v>10</v>
      </c>
      <c r="D193" s="7">
        <f t="shared" si="2"/>
        <v>34828</v>
      </c>
      <c r="E193">
        <v>126</v>
      </c>
      <c r="F193" s="5">
        <v>0.147398</v>
      </c>
    </row>
    <row r="194" spans="1:6">
      <c r="A194" s="3" t="s">
        <v>3</v>
      </c>
      <c r="B194" s="4">
        <v>3.5</v>
      </c>
      <c r="C194" s="3" t="s">
        <v>10</v>
      </c>
      <c r="D194" s="7">
        <f t="shared" si="2"/>
        <v>34834</v>
      </c>
      <c r="E194">
        <v>132</v>
      </c>
      <c r="F194" s="5">
        <v>0.160325</v>
      </c>
    </row>
    <row r="195" spans="1:6">
      <c r="A195" s="3" t="s">
        <v>3</v>
      </c>
      <c r="B195" s="4">
        <v>3.5</v>
      </c>
      <c r="C195" s="3" t="s">
        <v>10</v>
      </c>
      <c r="D195" s="7">
        <f t="shared" ref="D195:D258" si="3">DATE(1995,1,3)+E195</f>
        <v>34836</v>
      </c>
      <c r="E195">
        <v>134</v>
      </c>
      <c r="F195" s="5">
        <v>0.15213699999999999</v>
      </c>
    </row>
    <row r="196" spans="1:6">
      <c r="A196" s="3" t="s">
        <v>3</v>
      </c>
      <c r="B196" s="4">
        <v>3.5</v>
      </c>
      <c r="C196" s="3" t="s">
        <v>10</v>
      </c>
      <c r="D196" s="7">
        <f t="shared" si="3"/>
        <v>34839</v>
      </c>
      <c r="E196">
        <v>137</v>
      </c>
      <c r="F196" s="5">
        <v>0.148032</v>
      </c>
    </row>
    <row r="197" spans="1:6">
      <c r="A197" s="3" t="s">
        <v>3</v>
      </c>
      <c r="B197" s="4">
        <v>3.5</v>
      </c>
      <c r="C197" s="3" t="s">
        <v>10</v>
      </c>
      <c r="D197" s="7">
        <f t="shared" si="3"/>
        <v>34843</v>
      </c>
      <c r="E197">
        <v>141</v>
      </c>
      <c r="F197" s="5">
        <v>0.13914899999999999</v>
      </c>
    </row>
    <row r="198" spans="1:6">
      <c r="A198" s="3" t="s">
        <v>3</v>
      </c>
      <c r="B198" s="4">
        <v>3.5</v>
      </c>
      <c r="C198" s="3" t="s">
        <v>10</v>
      </c>
      <c r="D198" s="7">
        <f t="shared" si="3"/>
        <v>34848</v>
      </c>
      <c r="E198">
        <v>146</v>
      </c>
      <c r="F198" s="5">
        <v>0.13980999999999999</v>
      </c>
    </row>
    <row r="199" spans="1:6">
      <c r="A199" s="3" t="s">
        <v>3</v>
      </c>
      <c r="B199" s="4">
        <v>3.5</v>
      </c>
      <c r="C199" s="3" t="s">
        <v>10</v>
      </c>
      <c r="D199" s="7">
        <f t="shared" si="3"/>
        <v>34859</v>
      </c>
      <c r="E199">
        <v>157</v>
      </c>
      <c r="F199" s="5">
        <v>0.13499</v>
      </c>
    </row>
    <row r="200" spans="1:6">
      <c r="A200" s="3" t="s">
        <v>3</v>
      </c>
      <c r="B200" s="4">
        <v>3.5</v>
      </c>
      <c r="C200" s="3" t="s">
        <v>10</v>
      </c>
      <c r="D200" s="7">
        <f t="shared" si="3"/>
        <v>34863</v>
      </c>
      <c r="E200">
        <v>161</v>
      </c>
      <c r="F200" s="5">
        <v>0.12474299999999999</v>
      </c>
    </row>
    <row r="201" spans="1:6">
      <c r="A201" s="3" t="s">
        <v>3</v>
      </c>
      <c r="B201" s="4">
        <v>3.5</v>
      </c>
      <c r="C201" s="3" t="s">
        <v>10</v>
      </c>
      <c r="D201" s="7">
        <f t="shared" si="3"/>
        <v>34869</v>
      </c>
      <c r="E201">
        <v>167</v>
      </c>
      <c r="F201" s="5">
        <v>0.11926100000000001</v>
      </c>
    </row>
    <row r="202" spans="1:6">
      <c r="A202" s="3" t="s">
        <v>3</v>
      </c>
      <c r="B202" s="4">
        <v>3.5</v>
      </c>
      <c r="C202" s="3" t="s">
        <v>10</v>
      </c>
      <c r="D202" s="7">
        <f t="shared" si="3"/>
        <v>34875</v>
      </c>
      <c r="E202">
        <v>173</v>
      </c>
      <c r="F202" s="5">
        <v>0.11923400000000001</v>
      </c>
    </row>
    <row r="203" spans="1:6">
      <c r="A203" s="3" t="s">
        <v>3</v>
      </c>
      <c r="B203" s="4">
        <v>3.5</v>
      </c>
      <c r="C203" s="3" t="s">
        <v>10</v>
      </c>
      <c r="D203" s="7">
        <f t="shared" si="3"/>
        <v>34878</v>
      </c>
      <c r="E203">
        <v>176</v>
      </c>
      <c r="F203" s="5">
        <v>0.11444800000000001</v>
      </c>
    </row>
    <row r="204" spans="1:6">
      <c r="A204" s="3" t="s">
        <v>3</v>
      </c>
      <c r="B204" s="4">
        <v>3.5</v>
      </c>
      <c r="C204" s="3" t="s">
        <v>10</v>
      </c>
      <c r="D204" s="7">
        <f t="shared" si="3"/>
        <v>34881</v>
      </c>
      <c r="E204">
        <v>179</v>
      </c>
      <c r="F204" s="5">
        <v>0.106935</v>
      </c>
    </row>
    <row r="205" spans="1:6">
      <c r="A205" s="3" t="s">
        <v>3</v>
      </c>
      <c r="B205" s="4">
        <v>3.5</v>
      </c>
      <c r="C205" s="3" t="s">
        <v>10</v>
      </c>
      <c r="D205" s="7">
        <f t="shared" si="3"/>
        <v>34886</v>
      </c>
      <c r="E205">
        <v>184</v>
      </c>
      <c r="F205" s="5">
        <v>9.4642400000000002E-2</v>
      </c>
    </row>
    <row r="206" spans="1:6">
      <c r="A206" s="3" t="s">
        <v>3</v>
      </c>
      <c r="B206" s="4">
        <v>3.5</v>
      </c>
      <c r="C206" s="3" t="s">
        <v>10</v>
      </c>
      <c r="D206" s="7">
        <f t="shared" si="3"/>
        <v>34891</v>
      </c>
      <c r="E206">
        <v>189</v>
      </c>
      <c r="F206" s="5">
        <v>0.10553000000000001</v>
      </c>
    </row>
    <row r="207" spans="1:6">
      <c r="A207" s="3" t="s">
        <v>3</v>
      </c>
      <c r="B207" s="4">
        <v>3.5</v>
      </c>
      <c r="C207" s="3" t="s">
        <v>10</v>
      </c>
      <c r="D207" s="7">
        <f t="shared" si="3"/>
        <v>34895</v>
      </c>
      <c r="E207">
        <v>193</v>
      </c>
      <c r="F207" s="5">
        <v>0.122554</v>
      </c>
    </row>
    <row r="208" spans="1:6">
      <c r="A208" s="3" t="s">
        <v>3</v>
      </c>
      <c r="B208" s="4">
        <v>3.5</v>
      </c>
      <c r="C208" s="3" t="s">
        <v>10</v>
      </c>
      <c r="D208" s="7">
        <f t="shared" si="3"/>
        <v>34914</v>
      </c>
      <c r="E208">
        <v>212</v>
      </c>
      <c r="F208" s="5">
        <v>0.11088200000000001</v>
      </c>
    </row>
    <row r="209" spans="1:6">
      <c r="A209" s="3" t="s">
        <v>3</v>
      </c>
      <c r="B209" s="4">
        <v>3.5</v>
      </c>
      <c r="C209" s="3" t="s">
        <v>10</v>
      </c>
      <c r="D209" s="7">
        <f t="shared" si="3"/>
        <v>34920</v>
      </c>
      <c r="E209">
        <v>218</v>
      </c>
      <c r="F209" s="5">
        <v>0.11017300000000001</v>
      </c>
    </row>
    <row r="210" spans="1:6">
      <c r="A210" s="3" t="s">
        <v>3</v>
      </c>
      <c r="B210" s="4">
        <v>3.5</v>
      </c>
      <c r="C210" s="3" t="s">
        <v>10</v>
      </c>
      <c r="D210" s="7">
        <f t="shared" si="3"/>
        <v>34926</v>
      </c>
      <c r="E210">
        <v>224</v>
      </c>
      <c r="F210" s="5">
        <v>0.112873</v>
      </c>
    </row>
    <row r="211" spans="1:6">
      <c r="A211" s="3" t="s">
        <v>3</v>
      </c>
      <c r="B211" s="4">
        <v>3.5</v>
      </c>
      <c r="C211" s="3" t="s">
        <v>10</v>
      </c>
      <c r="D211" s="7">
        <f t="shared" si="3"/>
        <v>34937</v>
      </c>
      <c r="E211">
        <v>235</v>
      </c>
      <c r="F211" s="5">
        <v>0.11214299999999999</v>
      </c>
    </row>
    <row r="212" spans="1:6">
      <c r="A212" s="3" t="s">
        <v>3</v>
      </c>
      <c r="B212" s="4">
        <v>3.5</v>
      </c>
      <c r="C212" s="3" t="s">
        <v>10</v>
      </c>
      <c r="D212" s="7">
        <f t="shared" si="3"/>
        <v>34940</v>
      </c>
      <c r="E212">
        <v>238</v>
      </c>
      <c r="F212" s="5">
        <v>0.11690200000000001</v>
      </c>
    </row>
    <row r="213" spans="1:6">
      <c r="A213" s="3" t="s">
        <v>3</v>
      </c>
      <c r="B213" s="4">
        <v>3.5</v>
      </c>
      <c r="C213" s="3" t="s">
        <v>10</v>
      </c>
      <c r="D213" s="7">
        <f t="shared" si="3"/>
        <v>34948</v>
      </c>
      <c r="E213">
        <v>246</v>
      </c>
      <c r="F213" s="5">
        <v>0.112095</v>
      </c>
    </row>
    <row r="214" spans="1:6">
      <c r="A214" s="3" t="s">
        <v>3</v>
      </c>
      <c r="B214" s="4">
        <v>3.5</v>
      </c>
      <c r="C214" s="3" t="s">
        <v>10</v>
      </c>
      <c r="D214" s="7">
        <f t="shared" si="3"/>
        <v>34956</v>
      </c>
      <c r="E214">
        <v>254</v>
      </c>
      <c r="F214" s="5">
        <v>0.11206099999999999</v>
      </c>
    </row>
    <row r="215" spans="1:6">
      <c r="A215" s="3" t="s">
        <v>3</v>
      </c>
      <c r="B215" s="4">
        <v>3.5</v>
      </c>
      <c r="C215" s="3" t="s">
        <v>10</v>
      </c>
      <c r="D215" s="7">
        <f t="shared" si="3"/>
        <v>34962</v>
      </c>
      <c r="E215">
        <v>260</v>
      </c>
      <c r="F215" s="5">
        <v>0.10862500000000001</v>
      </c>
    </row>
    <row r="216" spans="1:6">
      <c r="A216" s="3" t="s">
        <v>3</v>
      </c>
      <c r="B216" s="4">
        <v>3.5</v>
      </c>
      <c r="C216" s="3" t="s">
        <v>10</v>
      </c>
      <c r="D216" s="7">
        <f t="shared" si="3"/>
        <v>34971</v>
      </c>
      <c r="E216">
        <v>269</v>
      </c>
      <c r="F216" s="5">
        <v>0.108584</v>
      </c>
    </row>
    <row r="217" spans="1:6">
      <c r="A217" s="3" t="s">
        <v>3</v>
      </c>
      <c r="B217" s="4">
        <v>3.5</v>
      </c>
      <c r="C217" s="3" t="s">
        <v>10</v>
      </c>
      <c r="D217" s="7">
        <f t="shared" si="3"/>
        <v>34976</v>
      </c>
      <c r="E217">
        <v>274</v>
      </c>
      <c r="F217" s="5">
        <v>0.110609</v>
      </c>
    </row>
    <row r="218" spans="1:6">
      <c r="A218" s="3" t="s">
        <v>3</v>
      </c>
      <c r="B218" s="4">
        <v>3.5</v>
      </c>
      <c r="C218" s="3" t="s">
        <v>10</v>
      </c>
      <c r="D218" s="7">
        <f t="shared" si="3"/>
        <v>34988</v>
      </c>
      <c r="E218">
        <v>286</v>
      </c>
      <c r="F218" s="5">
        <v>0.10714499999999999</v>
      </c>
    </row>
    <row r="219" spans="1:6">
      <c r="A219" s="3" t="s">
        <v>3</v>
      </c>
      <c r="B219" s="4">
        <v>3.5</v>
      </c>
      <c r="C219" s="3" t="s">
        <v>10</v>
      </c>
      <c r="D219" s="7">
        <f t="shared" si="3"/>
        <v>35002</v>
      </c>
      <c r="E219">
        <v>300</v>
      </c>
      <c r="F219" s="5">
        <v>0.21890100000000001</v>
      </c>
    </row>
    <row r="220" spans="1:6">
      <c r="A220" s="3" t="s">
        <v>3</v>
      </c>
      <c r="B220" s="4">
        <v>3.5</v>
      </c>
      <c r="C220" s="3" t="s">
        <v>10</v>
      </c>
      <c r="D220" s="7">
        <f t="shared" si="3"/>
        <v>35009</v>
      </c>
      <c r="E220">
        <v>307</v>
      </c>
      <c r="F220" s="5">
        <v>0.18409700000000001</v>
      </c>
    </row>
    <row r="221" spans="1:6">
      <c r="A221" s="3" t="s">
        <v>3</v>
      </c>
      <c r="B221" s="4">
        <v>3.5</v>
      </c>
      <c r="C221" s="3" t="s">
        <v>10</v>
      </c>
      <c r="D221" s="7">
        <f t="shared" si="3"/>
        <v>35015</v>
      </c>
      <c r="E221">
        <v>313</v>
      </c>
      <c r="F221" s="5">
        <v>0.179979</v>
      </c>
    </row>
    <row r="222" spans="1:6">
      <c r="A222" s="3" t="s">
        <v>3</v>
      </c>
      <c r="B222" s="4">
        <v>3.5</v>
      </c>
      <c r="C222" s="3" t="s">
        <v>10</v>
      </c>
      <c r="D222" s="7">
        <f t="shared" si="3"/>
        <v>35026</v>
      </c>
      <c r="E222">
        <v>324</v>
      </c>
      <c r="F222" s="5">
        <v>0.16493200000000002</v>
      </c>
    </row>
    <row r="223" spans="1:6">
      <c r="A223" s="3" t="s">
        <v>3</v>
      </c>
      <c r="B223" s="4">
        <v>3.5</v>
      </c>
      <c r="C223" s="3" t="s">
        <v>10</v>
      </c>
      <c r="D223" s="7">
        <f t="shared" si="3"/>
        <v>35030</v>
      </c>
      <c r="E223">
        <v>328</v>
      </c>
      <c r="F223" s="5">
        <v>0.146504</v>
      </c>
    </row>
    <row r="224" spans="1:6">
      <c r="A224" s="3" t="s">
        <v>3</v>
      </c>
      <c r="B224" s="4">
        <v>3.5</v>
      </c>
      <c r="C224" s="3" t="s">
        <v>10</v>
      </c>
      <c r="D224" s="7">
        <f t="shared" si="3"/>
        <v>35042</v>
      </c>
      <c r="E224">
        <v>340</v>
      </c>
      <c r="F224" s="5">
        <v>0.13758599999999999</v>
      </c>
    </row>
    <row r="225" spans="1:6">
      <c r="A225" s="3" t="s">
        <v>3</v>
      </c>
      <c r="B225" s="4">
        <v>3.5</v>
      </c>
      <c r="C225" s="3" t="s">
        <v>10</v>
      </c>
      <c r="D225" s="7">
        <f t="shared" si="3"/>
        <v>35046</v>
      </c>
      <c r="E225">
        <v>344</v>
      </c>
      <c r="F225" s="5">
        <v>0.16347999999999999</v>
      </c>
    </row>
    <row r="226" spans="1:6">
      <c r="A226" s="3" t="s">
        <v>3</v>
      </c>
      <c r="B226" s="4">
        <v>3.5</v>
      </c>
      <c r="C226" s="3" t="s">
        <v>10</v>
      </c>
      <c r="D226" s="7">
        <f t="shared" si="3"/>
        <v>35051</v>
      </c>
      <c r="E226">
        <v>349</v>
      </c>
      <c r="F226" s="5">
        <v>0.21254699999999999</v>
      </c>
    </row>
    <row r="227" spans="1:6">
      <c r="A227" s="3" t="s">
        <v>3</v>
      </c>
      <c r="B227" s="4">
        <v>3.5</v>
      </c>
      <c r="C227" s="3" t="s">
        <v>10</v>
      </c>
      <c r="D227" s="7">
        <f t="shared" si="3"/>
        <v>35053</v>
      </c>
      <c r="E227">
        <v>351</v>
      </c>
      <c r="F227" s="5">
        <v>0.19754100000000002</v>
      </c>
    </row>
    <row r="228" spans="1:6">
      <c r="A228" s="3" t="s">
        <v>3</v>
      </c>
      <c r="B228" s="4">
        <v>3.5</v>
      </c>
      <c r="C228" s="3" t="s">
        <v>10</v>
      </c>
      <c r="D228" s="7">
        <f t="shared" si="3"/>
        <v>35057</v>
      </c>
      <c r="E228">
        <v>355</v>
      </c>
      <c r="F228" s="5">
        <v>0.196157</v>
      </c>
    </row>
    <row r="229" spans="1:6">
      <c r="A229" s="3" t="s">
        <v>3</v>
      </c>
      <c r="B229" s="4">
        <v>3.5</v>
      </c>
      <c r="C229" s="3" t="s">
        <v>10</v>
      </c>
      <c r="D229" s="7">
        <f t="shared" si="3"/>
        <v>35066</v>
      </c>
      <c r="E229">
        <v>364</v>
      </c>
      <c r="F229" s="5">
        <v>0.151119</v>
      </c>
    </row>
    <row r="230" spans="1:6">
      <c r="A230" s="3" t="s">
        <v>3</v>
      </c>
      <c r="B230" s="4">
        <v>3.5</v>
      </c>
      <c r="C230" s="3" t="s">
        <v>10</v>
      </c>
      <c r="D230" s="7">
        <f t="shared" si="3"/>
        <v>35075</v>
      </c>
      <c r="E230">
        <v>373</v>
      </c>
      <c r="F230" s="5">
        <v>0.14153299999999999</v>
      </c>
    </row>
    <row r="231" spans="1:6">
      <c r="A231" s="3" t="s">
        <v>3</v>
      </c>
      <c r="B231" s="4">
        <v>3.5</v>
      </c>
      <c r="C231" s="3" t="s">
        <v>10</v>
      </c>
      <c r="D231" s="7">
        <f t="shared" si="3"/>
        <v>35079</v>
      </c>
      <c r="E231">
        <v>377</v>
      </c>
      <c r="F231" s="5">
        <v>0.12787800000000002</v>
      </c>
    </row>
    <row r="232" spans="1:6">
      <c r="A232" s="3" t="s">
        <v>3</v>
      </c>
      <c r="B232" s="4">
        <v>3.5</v>
      </c>
      <c r="C232" s="3" t="s">
        <v>10</v>
      </c>
      <c r="D232" s="7">
        <f t="shared" si="3"/>
        <v>35087</v>
      </c>
      <c r="E232">
        <v>385</v>
      </c>
      <c r="F232" s="5">
        <v>0.139434</v>
      </c>
    </row>
    <row r="233" spans="1:6">
      <c r="A233" s="3" t="s">
        <v>3</v>
      </c>
      <c r="B233" s="4">
        <v>3.5</v>
      </c>
      <c r="C233" s="3" t="s">
        <v>10</v>
      </c>
      <c r="D233" s="7">
        <f t="shared" si="3"/>
        <v>35093</v>
      </c>
      <c r="E233">
        <v>391</v>
      </c>
      <c r="F233" s="5">
        <v>0.134634</v>
      </c>
    </row>
    <row r="234" spans="1:6">
      <c r="A234" s="3" t="s">
        <v>3</v>
      </c>
      <c r="B234" s="4">
        <v>3.5</v>
      </c>
      <c r="C234" s="3" t="s">
        <v>10</v>
      </c>
      <c r="D234" s="7">
        <f t="shared" si="3"/>
        <v>35101</v>
      </c>
      <c r="E234">
        <v>399</v>
      </c>
      <c r="F234" s="5">
        <v>0.146872</v>
      </c>
    </row>
    <row r="235" spans="1:6">
      <c r="A235" s="3" t="s">
        <v>3</v>
      </c>
      <c r="B235" s="4">
        <v>3.5</v>
      </c>
      <c r="C235" s="3" t="s">
        <v>10</v>
      </c>
      <c r="D235" s="7">
        <f t="shared" si="3"/>
        <v>35107</v>
      </c>
      <c r="E235">
        <v>405</v>
      </c>
      <c r="F235" s="5">
        <v>0.12298199999999999</v>
      </c>
    </row>
    <row r="236" spans="1:6">
      <c r="A236" s="3" t="s">
        <v>3</v>
      </c>
      <c r="B236" s="4">
        <v>3.5</v>
      </c>
      <c r="C236" s="3" t="s">
        <v>10</v>
      </c>
      <c r="D236" s="7">
        <f t="shared" si="3"/>
        <v>35114</v>
      </c>
      <c r="E236">
        <v>412</v>
      </c>
      <c r="F236" s="5">
        <v>0.17340599999999998</v>
      </c>
    </row>
    <row r="237" spans="1:6">
      <c r="A237" s="3" t="s">
        <v>3</v>
      </c>
      <c r="B237" s="4">
        <v>3.5</v>
      </c>
      <c r="C237" s="3" t="s">
        <v>10</v>
      </c>
      <c r="D237" s="7">
        <f t="shared" si="3"/>
        <v>35127</v>
      </c>
      <c r="E237">
        <v>425</v>
      </c>
      <c r="F237" s="5">
        <v>0.11948499999999999</v>
      </c>
    </row>
    <row r="238" spans="1:6">
      <c r="A238" s="3" t="s">
        <v>3</v>
      </c>
      <c r="B238" s="4">
        <v>3.5</v>
      </c>
      <c r="C238" s="3" t="s">
        <v>10</v>
      </c>
      <c r="D238" s="7">
        <f t="shared" si="3"/>
        <v>35137</v>
      </c>
      <c r="E238">
        <v>435</v>
      </c>
      <c r="F238" s="5">
        <v>0.16853100000000001</v>
      </c>
    </row>
    <row r="239" spans="1:6">
      <c r="A239" s="3" t="s">
        <v>3</v>
      </c>
      <c r="B239" s="4">
        <v>3.5</v>
      </c>
      <c r="C239" s="3" t="s">
        <v>10</v>
      </c>
      <c r="D239" s="7">
        <f t="shared" si="3"/>
        <v>35137</v>
      </c>
      <c r="E239">
        <v>435</v>
      </c>
      <c r="F239" s="5">
        <v>0.16853100000000001</v>
      </c>
    </row>
    <row r="240" spans="1:6">
      <c r="A240" s="3" t="s">
        <v>3</v>
      </c>
      <c r="B240" s="4">
        <v>3.5</v>
      </c>
      <c r="C240" s="3" t="s">
        <v>10</v>
      </c>
      <c r="D240" s="7">
        <f t="shared" si="3"/>
        <v>35149</v>
      </c>
      <c r="E240">
        <v>447</v>
      </c>
      <c r="F240" s="5">
        <v>0.14188800000000001</v>
      </c>
    </row>
    <row r="241" spans="1:6">
      <c r="A241" s="3" t="s">
        <v>3</v>
      </c>
      <c r="B241" s="4">
        <v>3.5</v>
      </c>
      <c r="C241" s="3" t="s">
        <v>10</v>
      </c>
      <c r="D241" s="7">
        <f t="shared" si="3"/>
        <v>35158</v>
      </c>
      <c r="E241">
        <v>456</v>
      </c>
      <c r="F241" s="5">
        <v>0.210031</v>
      </c>
    </row>
    <row r="242" spans="1:6">
      <c r="A242" s="3" t="s">
        <v>3</v>
      </c>
      <c r="B242" s="4">
        <v>3.5</v>
      </c>
      <c r="C242" s="3" t="s">
        <v>10</v>
      </c>
      <c r="D242" s="7">
        <f t="shared" si="3"/>
        <v>35165</v>
      </c>
      <c r="E242">
        <v>463</v>
      </c>
      <c r="F242" s="5">
        <v>0.168408</v>
      </c>
    </row>
    <row r="243" spans="1:6">
      <c r="A243" s="3" t="s">
        <v>3</v>
      </c>
      <c r="B243" s="4">
        <v>3.5</v>
      </c>
      <c r="C243" s="3" t="s">
        <v>10</v>
      </c>
      <c r="D243" s="7">
        <f t="shared" si="3"/>
        <v>35172</v>
      </c>
      <c r="E243">
        <v>470</v>
      </c>
      <c r="F243" s="5">
        <v>0.14860300000000001</v>
      </c>
    </row>
    <row r="244" spans="1:6">
      <c r="A244" s="3" t="s">
        <v>3</v>
      </c>
      <c r="B244" s="4">
        <v>3.5</v>
      </c>
      <c r="C244" s="3" t="s">
        <v>10</v>
      </c>
      <c r="D244" s="7">
        <f t="shared" si="3"/>
        <v>35180</v>
      </c>
      <c r="E244">
        <v>478</v>
      </c>
      <c r="F244" s="5">
        <v>0.13425100000000001</v>
      </c>
    </row>
    <row r="245" spans="1:6">
      <c r="A245" s="3" t="s">
        <v>3</v>
      </c>
      <c r="B245" s="4">
        <v>3.5</v>
      </c>
      <c r="C245" s="3" t="s">
        <v>10</v>
      </c>
      <c r="D245" s="7">
        <f t="shared" si="3"/>
        <v>35189</v>
      </c>
      <c r="E245">
        <v>487</v>
      </c>
      <c r="F245" s="5">
        <v>0.12262000000000001</v>
      </c>
    </row>
    <row r="246" spans="1:6">
      <c r="A246" s="3" t="s">
        <v>3</v>
      </c>
      <c r="B246" s="4">
        <v>3.5</v>
      </c>
      <c r="C246" s="3" t="s">
        <v>10</v>
      </c>
      <c r="D246" s="7">
        <f t="shared" si="3"/>
        <v>35205</v>
      </c>
      <c r="E246">
        <v>503</v>
      </c>
      <c r="F246" s="5">
        <v>0.16823099999999999</v>
      </c>
    </row>
    <row r="247" spans="1:6">
      <c r="A247" s="3" t="s">
        <v>3</v>
      </c>
      <c r="B247" s="4">
        <v>3.5</v>
      </c>
      <c r="C247" s="3" t="s">
        <v>10</v>
      </c>
      <c r="D247" s="7">
        <f t="shared" si="3"/>
        <v>35213</v>
      </c>
      <c r="E247">
        <v>511</v>
      </c>
      <c r="F247" s="5">
        <v>0.16069700000000001</v>
      </c>
    </row>
    <row r="248" spans="1:6">
      <c r="A248" s="3" t="s">
        <v>3</v>
      </c>
      <c r="B248" s="4">
        <v>3.5</v>
      </c>
      <c r="C248" s="3" t="s">
        <v>10</v>
      </c>
      <c r="D248" s="7">
        <f t="shared" si="3"/>
        <v>35219</v>
      </c>
      <c r="E248">
        <v>517</v>
      </c>
      <c r="F248" s="5">
        <v>0.14021699999999998</v>
      </c>
    </row>
    <row r="249" spans="1:6">
      <c r="A249" s="3" t="s">
        <v>3</v>
      </c>
      <c r="B249" s="4">
        <v>3.5</v>
      </c>
      <c r="C249" s="3" t="s">
        <v>10</v>
      </c>
      <c r="D249" s="7">
        <f t="shared" si="3"/>
        <v>35225</v>
      </c>
      <c r="E249">
        <v>523</v>
      </c>
      <c r="F249" s="5">
        <v>0.143598</v>
      </c>
    </row>
    <row r="250" spans="1:6">
      <c r="A250" s="3" t="s">
        <v>3</v>
      </c>
      <c r="B250" s="4">
        <v>3.5</v>
      </c>
      <c r="C250" s="3" t="s">
        <v>10</v>
      </c>
      <c r="D250" s="7">
        <f t="shared" si="3"/>
        <v>35245</v>
      </c>
      <c r="E250">
        <v>543</v>
      </c>
      <c r="F250" s="5">
        <v>0.11692</v>
      </c>
    </row>
    <row r="251" spans="1:6">
      <c r="A251" s="3" t="s">
        <v>3</v>
      </c>
      <c r="B251" s="4">
        <v>3.5</v>
      </c>
      <c r="C251" s="3" t="s">
        <v>10</v>
      </c>
      <c r="D251" s="7">
        <f t="shared" si="3"/>
        <v>35254</v>
      </c>
      <c r="E251">
        <v>552</v>
      </c>
      <c r="F251" s="5">
        <v>0.11824299999999999</v>
      </c>
    </row>
    <row r="252" spans="1:6">
      <c r="A252" s="3" t="s">
        <v>3</v>
      </c>
      <c r="B252" s="4">
        <v>3.5</v>
      </c>
      <c r="C252" s="3" t="s">
        <v>10</v>
      </c>
      <c r="D252" s="7">
        <f t="shared" si="3"/>
        <v>35260</v>
      </c>
      <c r="E252">
        <v>558</v>
      </c>
      <c r="F252" s="5">
        <v>0.11412499999999999</v>
      </c>
    </row>
    <row r="253" spans="1:6">
      <c r="A253" s="3" t="s">
        <v>3</v>
      </c>
      <c r="B253" s="4">
        <v>3.5</v>
      </c>
      <c r="C253" s="3" t="s">
        <v>10</v>
      </c>
      <c r="D253" s="7">
        <f t="shared" si="3"/>
        <v>35268</v>
      </c>
      <c r="E253">
        <v>566</v>
      </c>
      <c r="F253" s="5">
        <v>0.12772600000000001</v>
      </c>
    </row>
    <row r="254" spans="1:6">
      <c r="A254" s="3" t="s">
        <v>3</v>
      </c>
      <c r="B254" s="4">
        <v>3.5</v>
      </c>
      <c r="C254" s="3" t="s">
        <v>10</v>
      </c>
      <c r="D254" s="7">
        <f t="shared" si="3"/>
        <v>35277</v>
      </c>
      <c r="E254">
        <v>575</v>
      </c>
      <c r="F254" s="5">
        <v>0.11405</v>
      </c>
    </row>
    <row r="255" spans="1:6">
      <c r="A255" s="3" t="s">
        <v>3</v>
      </c>
      <c r="B255" s="4">
        <v>3.5</v>
      </c>
      <c r="C255" s="3" t="s">
        <v>10</v>
      </c>
      <c r="D255" s="7">
        <f t="shared" si="3"/>
        <v>35283</v>
      </c>
      <c r="E255">
        <v>581</v>
      </c>
      <c r="F255" s="5">
        <v>0.10925000000000001</v>
      </c>
    </row>
    <row r="256" spans="1:6">
      <c r="A256" s="3" t="s">
        <v>3</v>
      </c>
      <c r="B256" s="4">
        <v>3.5</v>
      </c>
      <c r="C256" s="3" t="s">
        <v>10</v>
      </c>
      <c r="D256" s="7">
        <f t="shared" si="3"/>
        <v>35297</v>
      </c>
      <c r="E256">
        <v>595</v>
      </c>
      <c r="F256" s="5">
        <v>0.107143</v>
      </c>
    </row>
    <row r="257" spans="1:6">
      <c r="A257" s="3" t="s">
        <v>3</v>
      </c>
      <c r="B257" s="4">
        <v>3.5</v>
      </c>
      <c r="C257" s="3" t="s">
        <v>10</v>
      </c>
      <c r="D257" s="7">
        <f t="shared" si="3"/>
        <v>35305</v>
      </c>
      <c r="E257">
        <v>603</v>
      </c>
      <c r="F257" s="5">
        <v>0.111882</v>
      </c>
    </row>
    <row r="258" spans="1:6">
      <c r="A258" s="3" t="s">
        <v>3</v>
      </c>
      <c r="B258" s="4">
        <v>3.5</v>
      </c>
      <c r="C258" s="3" t="s">
        <v>10</v>
      </c>
      <c r="D258" s="7">
        <f t="shared" si="3"/>
        <v>35317</v>
      </c>
      <c r="E258">
        <v>615</v>
      </c>
      <c r="F258" s="5">
        <v>0.10500899999999999</v>
      </c>
    </row>
    <row r="259" spans="1:6">
      <c r="A259" s="3" t="s">
        <v>3</v>
      </c>
      <c r="B259" s="4">
        <v>3.5</v>
      </c>
      <c r="C259" s="3" t="s">
        <v>10</v>
      </c>
      <c r="D259" s="7">
        <f t="shared" ref="D259:D322" si="4">DATE(1995,1,3)+E259</f>
        <v>35329</v>
      </c>
      <c r="E259">
        <v>627</v>
      </c>
      <c r="F259" s="5">
        <v>0.107</v>
      </c>
    </row>
    <row r="260" spans="1:6">
      <c r="A260" s="3" t="s">
        <v>3</v>
      </c>
      <c r="B260" s="4">
        <v>3.5</v>
      </c>
      <c r="C260" s="3" t="s">
        <v>10</v>
      </c>
      <c r="D260" s="7">
        <f t="shared" si="4"/>
        <v>35342</v>
      </c>
      <c r="E260">
        <v>640</v>
      </c>
      <c r="F260" s="5">
        <v>0.10490000000000001</v>
      </c>
    </row>
    <row r="261" spans="1:6">
      <c r="A261" s="3" t="s">
        <v>3</v>
      </c>
      <c r="B261" s="4">
        <v>3.5</v>
      </c>
      <c r="C261" s="3" t="s">
        <v>10</v>
      </c>
      <c r="D261" s="7">
        <f t="shared" si="4"/>
        <v>35353</v>
      </c>
      <c r="E261">
        <v>651</v>
      </c>
      <c r="F261" s="5">
        <v>0.109625</v>
      </c>
    </row>
    <row r="262" spans="1:6">
      <c r="A262" s="3" t="s">
        <v>3</v>
      </c>
      <c r="B262" s="4">
        <v>3.5</v>
      </c>
      <c r="C262" s="3" t="s">
        <v>10</v>
      </c>
      <c r="D262" s="7">
        <f t="shared" si="4"/>
        <v>35363</v>
      </c>
      <c r="E262">
        <v>661</v>
      </c>
      <c r="F262" s="5">
        <v>0.10412300000000001</v>
      </c>
    </row>
    <row r="263" spans="1:6">
      <c r="A263" s="3" t="s">
        <v>3</v>
      </c>
      <c r="B263" s="4">
        <v>3.5</v>
      </c>
      <c r="C263" s="3" t="s">
        <v>10</v>
      </c>
      <c r="D263" s="7">
        <f t="shared" si="4"/>
        <v>35373</v>
      </c>
      <c r="E263">
        <v>671</v>
      </c>
      <c r="F263" s="5">
        <v>0.11771699999999999</v>
      </c>
    </row>
    <row r="264" spans="1:6">
      <c r="A264" s="3" t="s">
        <v>3</v>
      </c>
      <c r="B264" s="4">
        <v>3.5</v>
      </c>
      <c r="C264" s="3" t="s">
        <v>10</v>
      </c>
      <c r="D264" s="7">
        <f t="shared" si="4"/>
        <v>35379</v>
      </c>
      <c r="E264">
        <v>677</v>
      </c>
      <c r="F264" s="5">
        <v>0.214508</v>
      </c>
    </row>
    <row r="265" spans="1:6">
      <c r="A265" s="3" t="s">
        <v>3</v>
      </c>
      <c r="B265" s="4">
        <v>3.5</v>
      </c>
      <c r="C265" s="3" t="s">
        <v>10</v>
      </c>
      <c r="D265" s="7">
        <f t="shared" si="4"/>
        <v>35385</v>
      </c>
      <c r="E265">
        <v>683</v>
      </c>
      <c r="F265" s="5">
        <v>0.19470999999999999</v>
      </c>
    </row>
    <row r="266" spans="1:6">
      <c r="A266" s="3" t="s">
        <v>3</v>
      </c>
      <c r="B266" s="4">
        <v>3.5</v>
      </c>
      <c r="C266" s="3" t="s">
        <v>10</v>
      </c>
      <c r="D266" s="7">
        <f t="shared" si="4"/>
        <v>35394</v>
      </c>
      <c r="E266">
        <v>692</v>
      </c>
      <c r="F266" s="5">
        <v>0.19739599999999999</v>
      </c>
    </row>
    <row r="267" spans="1:6">
      <c r="A267" s="3" t="s">
        <v>3</v>
      </c>
      <c r="B267" s="4">
        <v>3.5</v>
      </c>
      <c r="C267" s="3" t="s">
        <v>10</v>
      </c>
      <c r="D267" s="7">
        <f t="shared" si="4"/>
        <v>35407</v>
      </c>
      <c r="E267">
        <v>705</v>
      </c>
      <c r="F267" s="5">
        <v>0.15029199999999998</v>
      </c>
    </row>
    <row r="268" spans="1:6">
      <c r="A268" s="3" t="s">
        <v>3</v>
      </c>
      <c r="B268" s="4">
        <v>3.5</v>
      </c>
      <c r="C268" s="3" t="s">
        <v>10</v>
      </c>
      <c r="D268" s="7">
        <f t="shared" si="4"/>
        <v>35417</v>
      </c>
      <c r="E268">
        <v>715</v>
      </c>
      <c r="F268" s="5">
        <v>0.146842</v>
      </c>
    </row>
    <row r="269" spans="1:6">
      <c r="A269" s="3" t="s">
        <v>3</v>
      </c>
      <c r="B269" s="4">
        <v>3.5</v>
      </c>
      <c r="C269" s="3" t="s">
        <v>10</v>
      </c>
      <c r="D269" s="7">
        <f t="shared" si="4"/>
        <v>35421</v>
      </c>
      <c r="E269">
        <v>719</v>
      </c>
      <c r="F269" s="5">
        <v>0.13386799999999999</v>
      </c>
    </row>
    <row r="270" spans="1:6">
      <c r="A270" s="3" t="s">
        <v>3</v>
      </c>
      <c r="B270" s="4">
        <v>3.5</v>
      </c>
      <c r="C270" s="3" t="s">
        <v>10</v>
      </c>
      <c r="D270" s="7">
        <f t="shared" si="4"/>
        <v>35435</v>
      </c>
      <c r="E270">
        <v>733</v>
      </c>
      <c r="F270" s="5">
        <v>0.114717</v>
      </c>
    </row>
    <row r="271" spans="1:6">
      <c r="A271" s="3" t="s">
        <v>3</v>
      </c>
      <c r="B271" s="4">
        <v>3.5</v>
      </c>
      <c r="C271" s="3" t="s">
        <v>10</v>
      </c>
      <c r="D271" s="7">
        <f t="shared" si="4"/>
        <v>35450</v>
      </c>
      <c r="E271">
        <v>748</v>
      </c>
      <c r="F271" s="5">
        <v>0.128966</v>
      </c>
    </row>
    <row r="272" spans="1:6">
      <c r="A272" s="3" t="s">
        <v>3</v>
      </c>
      <c r="B272" s="4">
        <v>3.5</v>
      </c>
      <c r="C272" s="3" t="s">
        <v>10</v>
      </c>
      <c r="D272" s="7">
        <f t="shared" si="4"/>
        <v>35462</v>
      </c>
      <c r="E272">
        <v>760</v>
      </c>
      <c r="F272" s="5">
        <v>0.114594</v>
      </c>
    </row>
    <row r="273" spans="1:6">
      <c r="A273" s="3" t="s">
        <v>3</v>
      </c>
      <c r="B273" s="4">
        <v>3.5</v>
      </c>
      <c r="C273" s="3" t="s">
        <v>10</v>
      </c>
      <c r="D273" s="7">
        <f t="shared" si="4"/>
        <v>35481</v>
      </c>
      <c r="E273">
        <v>779</v>
      </c>
      <c r="F273" s="5">
        <v>0.111785</v>
      </c>
    </row>
    <row r="274" spans="1:6">
      <c r="A274" s="3" t="s">
        <v>3</v>
      </c>
      <c r="B274" s="4">
        <v>3.5</v>
      </c>
      <c r="C274" s="3" t="s">
        <v>10</v>
      </c>
      <c r="D274" s="7">
        <f t="shared" si="4"/>
        <v>35507</v>
      </c>
      <c r="E274">
        <v>805</v>
      </c>
      <c r="F274" s="5">
        <v>0.10007899999999999</v>
      </c>
    </row>
    <row r="275" spans="1:6">
      <c r="A275" s="3" t="s">
        <v>3</v>
      </c>
      <c r="B275" s="4">
        <v>3.5</v>
      </c>
      <c r="C275" s="3" t="s">
        <v>10</v>
      </c>
      <c r="D275" s="7">
        <f t="shared" si="4"/>
        <v>35512</v>
      </c>
      <c r="E275">
        <v>810</v>
      </c>
      <c r="F275" s="5">
        <v>0.105513</v>
      </c>
    </row>
    <row r="276" spans="1:6">
      <c r="A276" s="3" t="s">
        <v>3</v>
      </c>
      <c r="B276" s="4">
        <v>3.5</v>
      </c>
      <c r="C276" s="3" t="s">
        <v>10</v>
      </c>
      <c r="D276" s="7">
        <f t="shared" si="4"/>
        <v>35521</v>
      </c>
      <c r="E276">
        <v>819</v>
      </c>
      <c r="F276" s="5">
        <v>0.187973</v>
      </c>
    </row>
    <row r="277" spans="1:6">
      <c r="A277" s="3" t="s">
        <v>3</v>
      </c>
      <c r="B277" s="4">
        <v>3.5</v>
      </c>
      <c r="C277" s="3" t="s">
        <v>10</v>
      </c>
      <c r="D277" s="7">
        <f t="shared" si="4"/>
        <v>35527</v>
      </c>
      <c r="E277">
        <v>825</v>
      </c>
      <c r="F277" s="5">
        <v>0.18999099999999999</v>
      </c>
    </row>
    <row r="278" spans="1:6">
      <c r="A278" s="3" t="s">
        <v>3</v>
      </c>
      <c r="B278" s="4">
        <v>3.5</v>
      </c>
      <c r="C278" s="3" t="s">
        <v>10</v>
      </c>
      <c r="D278" s="7">
        <f t="shared" si="4"/>
        <v>35533</v>
      </c>
      <c r="E278">
        <v>831</v>
      </c>
      <c r="F278" s="5">
        <v>0.21109900000000001</v>
      </c>
    </row>
    <row r="279" spans="1:6">
      <c r="A279" s="3" t="s">
        <v>3</v>
      </c>
      <c r="B279" s="4">
        <v>3.5</v>
      </c>
      <c r="C279" s="3" t="s">
        <v>10</v>
      </c>
      <c r="D279" s="7">
        <f t="shared" si="4"/>
        <v>35541</v>
      </c>
      <c r="E279">
        <v>839</v>
      </c>
      <c r="F279" s="5">
        <v>0.17902100000000001</v>
      </c>
    </row>
    <row r="280" spans="1:6">
      <c r="A280" s="3" t="s">
        <v>3</v>
      </c>
      <c r="B280" s="4">
        <v>3.5</v>
      </c>
      <c r="C280" s="3" t="s">
        <v>10</v>
      </c>
      <c r="D280" s="7">
        <f t="shared" si="4"/>
        <v>35553</v>
      </c>
      <c r="E280">
        <v>851</v>
      </c>
      <c r="F280" s="5">
        <v>0.20282900000000001</v>
      </c>
    </row>
    <row r="281" spans="1:6">
      <c r="A281" s="3" t="s">
        <v>3</v>
      </c>
      <c r="B281" s="4">
        <v>3.5</v>
      </c>
      <c r="C281" s="3" t="s">
        <v>10</v>
      </c>
      <c r="D281" s="7">
        <f t="shared" si="4"/>
        <v>35565</v>
      </c>
      <c r="E281">
        <v>863</v>
      </c>
      <c r="F281" s="5">
        <v>0.174821</v>
      </c>
    </row>
    <row r="282" spans="1:6">
      <c r="A282" s="3" t="s">
        <v>3</v>
      </c>
      <c r="B282" s="4">
        <v>3.5</v>
      </c>
      <c r="C282" s="3" t="s">
        <v>10</v>
      </c>
      <c r="D282" s="7">
        <f t="shared" si="4"/>
        <v>35569</v>
      </c>
      <c r="E282">
        <v>867</v>
      </c>
      <c r="F282" s="5">
        <v>0.13048599999999999</v>
      </c>
    </row>
    <row r="283" spans="1:6">
      <c r="A283" s="3" t="s">
        <v>3</v>
      </c>
      <c r="B283" s="4">
        <v>3.5</v>
      </c>
      <c r="C283" s="3" t="s">
        <v>10</v>
      </c>
      <c r="D283" s="7">
        <f t="shared" si="4"/>
        <v>35576</v>
      </c>
      <c r="E283">
        <v>874</v>
      </c>
      <c r="F283" s="5">
        <v>0.145457</v>
      </c>
    </row>
    <row r="284" spans="1:6">
      <c r="A284" s="3" t="s">
        <v>3</v>
      </c>
      <c r="B284" s="4">
        <v>3.5</v>
      </c>
      <c r="C284" s="3" t="s">
        <v>10</v>
      </c>
      <c r="D284" s="7">
        <f t="shared" si="4"/>
        <v>35583</v>
      </c>
      <c r="E284">
        <v>881</v>
      </c>
      <c r="F284" s="5">
        <v>0.12565200000000001</v>
      </c>
    </row>
    <row r="285" spans="1:6">
      <c r="A285" s="3" t="s">
        <v>3</v>
      </c>
      <c r="B285" s="4">
        <v>3.5</v>
      </c>
      <c r="C285" s="3" t="s">
        <v>10</v>
      </c>
      <c r="D285" s="7">
        <f t="shared" si="4"/>
        <v>35603</v>
      </c>
      <c r="E285">
        <v>901</v>
      </c>
      <c r="F285" s="5">
        <v>0.11738200000000001</v>
      </c>
    </row>
    <row r="286" spans="1:6">
      <c r="A286" s="3" t="s">
        <v>3</v>
      </c>
      <c r="B286" s="4">
        <v>3.5</v>
      </c>
      <c r="C286" s="3" t="s">
        <v>10</v>
      </c>
      <c r="D286" s="7">
        <f t="shared" si="4"/>
        <v>35612</v>
      </c>
      <c r="E286">
        <v>910</v>
      </c>
      <c r="F286" s="5">
        <v>0.111205</v>
      </c>
    </row>
    <row r="287" spans="1:6">
      <c r="A287" s="3" t="s">
        <v>3</v>
      </c>
      <c r="B287" s="4">
        <v>3.5</v>
      </c>
      <c r="C287" s="3" t="s">
        <v>10</v>
      </c>
      <c r="D287" s="7">
        <f t="shared" si="4"/>
        <v>35618</v>
      </c>
      <c r="E287">
        <v>916</v>
      </c>
      <c r="F287" s="5">
        <v>0.102315</v>
      </c>
    </row>
    <row r="288" spans="1:6">
      <c r="A288" s="3" t="s">
        <v>3</v>
      </c>
      <c r="B288" s="4">
        <v>3.5</v>
      </c>
      <c r="C288" s="3" t="s">
        <v>10</v>
      </c>
      <c r="D288" s="7">
        <f t="shared" si="4"/>
        <v>35631</v>
      </c>
      <c r="E288">
        <v>929</v>
      </c>
      <c r="F288" s="5">
        <v>0.111805</v>
      </c>
    </row>
    <row r="289" spans="1:6">
      <c r="A289" s="3" t="s">
        <v>3</v>
      </c>
      <c r="B289" s="4">
        <v>3.5</v>
      </c>
      <c r="C289" s="3" t="s">
        <v>10</v>
      </c>
      <c r="D289" s="7">
        <f t="shared" si="4"/>
        <v>35640</v>
      </c>
      <c r="E289">
        <v>938</v>
      </c>
      <c r="F289" s="5">
        <v>0.10631</v>
      </c>
    </row>
    <row r="290" spans="1:6">
      <c r="A290" s="3" t="s">
        <v>3</v>
      </c>
      <c r="B290" s="4">
        <v>3.5</v>
      </c>
      <c r="C290" s="3" t="s">
        <v>10</v>
      </c>
      <c r="D290" s="7">
        <f t="shared" si="4"/>
        <v>35646</v>
      </c>
      <c r="E290">
        <v>944</v>
      </c>
      <c r="F290" s="5">
        <v>0.10832800000000001</v>
      </c>
    </row>
    <row r="291" spans="1:6">
      <c r="A291" s="3" t="s">
        <v>3</v>
      </c>
      <c r="B291" s="4">
        <v>3.5</v>
      </c>
      <c r="C291" s="3" t="s">
        <v>10</v>
      </c>
      <c r="D291" s="7">
        <f t="shared" si="4"/>
        <v>35654</v>
      </c>
      <c r="E291">
        <v>952</v>
      </c>
      <c r="F291" s="5">
        <v>0.103521</v>
      </c>
    </row>
    <row r="292" spans="1:6">
      <c r="A292" s="3" t="s">
        <v>3</v>
      </c>
      <c r="B292" s="4">
        <v>3.5</v>
      </c>
      <c r="C292" s="3" t="s">
        <v>10</v>
      </c>
      <c r="D292" s="7">
        <f t="shared" si="4"/>
        <v>35662</v>
      </c>
      <c r="E292">
        <v>960</v>
      </c>
      <c r="F292" s="5">
        <v>0.10757799999999999</v>
      </c>
    </row>
    <row r="293" spans="1:6">
      <c r="A293" s="3" t="s">
        <v>3</v>
      </c>
      <c r="B293" s="4">
        <v>3.5</v>
      </c>
      <c r="C293" s="3" t="s">
        <v>10</v>
      </c>
      <c r="D293" s="7">
        <f t="shared" si="4"/>
        <v>35669</v>
      </c>
      <c r="E293">
        <v>967</v>
      </c>
      <c r="F293" s="5">
        <v>0.10549799999999999</v>
      </c>
    </row>
    <row r="294" spans="1:6">
      <c r="A294" s="3" t="s">
        <v>3</v>
      </c>
      <c r="B294" s="4">
        <v>3.5</v>
      </c>
      <c r="C294" s="3" t="s">
        <v>10</v>
      </c>
      <c r="D294" s="7">
        <f t="shared" si="4"/>
        <v>35683</v>
      </c>
      <c r="E294">
        <v>981</v>
      </c>
      <c r="F294" s="5">
        <v>0.10679999999999999</v>
      </c>
    </row>
    <row r="295" spans="1:6">
      <c r="A295" s="3" t="s">
        <v>3</v>
      </c>
      <c r="B295" s="4">
        <v>3.5</v>
      </c>
      <c r="C295" s="3" t="s">
        <v>10</v>
      </c>
      <c r="D295" s="7">
        <f t="shared" si="4"/>
        <v>35686</v>
      </c>
      <c r="E295">
        <v>984</v>
      </c>
      <c r="F295" s="5">
        <v>0.11701299999999999</v>
      </c>
    </row>
    <row r="296" spans="1:6">
      <c r="A296" s="3" t="s">
        <v>3</v>
      </c>
      <c r="B296" s="4">
        <v>3.5</v>
      </c>
      <c r="C296" s="3" t="s">
        <v>10</v>
      </c>
      <c r="D296" s="7">
        <f t="shared" si="4"/>
        <v>35697</v>
      </c>
      <c r="E296">
        <v>995</v>
      </c>
      <c r="F296" s="5">
        <v>0.101966</v>
      </c>
    </row>
    <row r="297" spans="1:6">
      <c r="A297" s="3" t="s">
        <v>3</v>
      </c>
      <c r="B297" s="4">
        <v>3.5</v>
      </c>
      <c r="C297" s="3" t="s">
        <v>10</v>
      </c>
      <c r="D297" s="7">
        <f t="shared" si="4"/>
        <v>35702</v>
      </c>
      <c r="E297">
        <v>1000</v>
      </c>
      <c r="F297" s="5">
        <v>9.9900500000000003E-2</v>
      </c>
    </row>
    <row r="298" spans="1:6">
      <c r="A298" s="3" t="s">
        <v>3</v>
      </c>
      <c r="B298" s="4">
        <v>3.5</v>
      </c>
      <c r="C298" s="3" t="s">
        <v>10</v>
      </c>
      <c r="D298" s="7">
        <f t="shared" si="4"/>
        <v>35713</v>
      </c>
      <c r="E298">
        <v>1011</v>
      </c>
      <c r="F298" s="5">
        <v>0.107352</v>
      </c>
    </row>
    <row r="299" spans="1:6">
      <c r="A299" s="3" t="s">
        <v>3</v>
      </c>
      <c r="B299" s="4">
        <v>3.5</v>
      </c>
      <c r="C299" s="3" t="s">
        <v>10</v>
      </c>
      <c r="D299" s="7">
        <f t="shared" si="4"/>
        <v>35722</v>
      </c>
      <c r="E299">
        <v>1020</v>
      </c>
      <c r="F299" s="5">
        <v>0.11071999999999999</v>
      </c>
    </row>
    <row r="300" spans="1:6">
      <c r="A300" s="3" t="s">
        <v>3</v>
      </c>
      <c r="B300" s="4">
        <v>3.5</v>
      </c>
      <c r="C300" s="3" t="s">
        <v>10</v>
      </c>
      <c r="D300" s="7">
        <f t="shared" si="4"/>
        <v>35728</v>
      </c>
      <c r="E300">
        <v>1026</v>
      </c>
      <c r="F300" s="5">
        <v>0.11819200000000001</v>
      </c>
    </row>
    <row r="301" spans="1:6">
      <c r="A301" s="3" t="s">
        <v>3</v>
      </c>
      <c r="B301" s="4">
        <v>3.5</v>
      </c>
      <c r="C301" s="3" t="s">
        <v>10</v>
      </c>
      <c r="D301" s="7">
        <f t="shared" si="4"/>
        <v>35737</v>
      </c>
      <c r="E301">
        <v>1035</v>
      </c>
      <c r="F301" s="5">
        <v>0.192471</v>
      </c>
    </row>
    <row r="302" spans="1:6">
      <c r="A302" s="3" t="s">
        <v>3</v>
      </c>
      <c r="B302" s="4">
        <v>3.5</v>
      </c>
      <c r="C302" s="3" t="s">
        <v>10</v>
      </c>
      <c r="D302" s="7">
        <f t="shared" si="4"/>
        <v>35745</v>
      </c>
      <c r="E302">
        <v>1043</v>
      </c>
      <c r="F302" s="5">
        <v>0.19652799999999998</v>
      </c>
    </row>
    <row r="303" spans="1:6">
      <c r="A303" s="3" t="s">
        <v>3</v>
      </c>
      <c r="B303" s="4">
        <v>3.5</v>
      </c>
      <c r="C303" s="3" t="s">
        <v>10</v>
      </c>
      <c r="D303" s="7">
        <f t="shared" si="4"/>
        <v>35745</v>
      </c>
      <c r="E303">
        <v>1043</v>
      </c>
      <c r="F303" s="5">
        <v>0.19652799999999998</v>
      </c>
    </row>
    <row r="304" spans="1:6">
      <c r="A304" s="3" t="s">
        <v>3</v>
      </c>
      <c r="B304" s="4">
        <v>3.5</v>
      </c>
      <c r="C304" s="3" t="s">
        <v>10</v>
      </c>
      <c r="D304" s="7">
        <f t="shared" si="4"/>
        <v>35750</v>
      </c>
      <c r="E304">
        <v>1048</v>
      </c>
      <c r="F304" s="5">
        <v>0.21287</v>
      </c>
    </row>
    <row r="305" spans="1:6">
      <c r="A305" s="3" t="s">
        <v>3</v>
      </c>
      <c r="B305" s="4">
        <v>3.5</v>
      </c>
      <c r="C305" s="3" t="s">
        <v>10</v>
      </c>
      <c r="D305" s="7">
        <f t="shared" si="4"/>
        <v>35757</v>
      </c>
      <c r="E305">
        <v>1055</v>
      </c>
      <c r="F305" s="5">
        <v>0.203291</v>
      </c>
    </row>
    <row r="306" spans="1:6">
      <c r="A306" s="3" t="s">
        <v>3</v>
      </c>
      <c r="B306" s="4">
        <v>3.5</v>
      </c>
      <c r="C306" s="3" t="s">
        <v>10</v>
      </c>
      <c r="D306" s="7">
        <f t="shared" si="4"/>
        <v>35778</v>
      </c>
      <c r="E306">
        <v>1076</v>
      </c>
      <c r="F306" s="5">
        <v>0.20865600000000001</v>
      </c>
    </row>
    <row r="307" spans="1:6">
      <c r="A307" s="3" t="s">
        <v>3</v>
      </c>
      <c r="B307" s="4">
        <v>3.5</v>
      </c>
      <c r="C307" s="3" t="s">
        <v>10</v>
      </c>
      <c r="D307" s="7">
        <f t="shared" si="4"/>
        <v>35785</v>
      </c>
      <c r="E307">
        <v>1083</v>
      </c>
      <c r="F307" s="5">
        <v>0.19498699999999999</v>
      </c>
    </row>
    <row r="308" spans="1:6">
      <c r="A308" s="3" t="s">
        <v>3</v>
      </c>
      <c r="B308" s="4">
        <v>3.5</v>
      </c>
      <c r="C308" s="3" t="s">
        <v>10</v>
      </c>
      <c r="D308" s="7">
        <f t="shared" si="4"/>
        <v>35791</v>
      </c>
      <c r="E308">
        <v>1089</v>
      </c>
      <c r="F308" s="5">
        <v>0.19905</v>
      </c>
    </row>
    <row r="309" spans="1:6">
      <c r="A309" s="3" t="s">
        <v>3</v>
      </c>
      <c r="B309" s="4">
        <v>6.5</v>
      </c>
      <c r="C309" s="3" t="s">
        <v>15</v>
      </c>
      <c r="D309" s="7">
        <f t="shared" si="4"/>
        <v>34713</v>
      </c>
      <c r="E309">
        <v>11</v>
      </c>
      <c r="F309" s="5">
        <v>0.16556799999999999</v>
      </c>
    </row>
    <row r="310" spans="1:6">
      <c r="A310" s="3" t="s">
        <v>3</v>
      </c>
      <c r="B310" s="4">
        <v>6.5</v>
      </c>
      <c r="C310" s="3" t="s">
        <v>15</v>
      </c>
      <c r="D310" s="7">
        <f t="shared" si="4"/>
        <v>34718</v>
      </c>
      <c r="E310">
        <v>16</v>
      </c>
      <c r="F310" s="5">
        <v>0.15863099999999999</v>
      </c>
    </row>
    <row r="311" spans="1:6">
      <c r="A311" s="3" t="s">
        <v>3</v>
      </c>
      <c r="B311" s="4">
        <v>6.5</v>
      </c>
      <c r="C311" s="3" t="s">
        <v>15</v>
      </c>
      <c r="D311" s="7">
        <f t="shared" si="4"/>
        <v>34727</v>
      </c>
      <c r="E311">
        <v>25</v>
      </c>
      <c r="F311" s="5">
        <v>0.144756</v>
      </c>
    </row>
    <row r="312" spans="1:6">
      <c r="A312" s="3" t="s">
        <v>3</v>
      </c>
      <c r="B312" s="4">
        <v>6.5</v>
      </c>
      <c r="C312" s="3" t="s">
        <v>15</v>
      </c>
      <c r="D312" s="7">
        <f t="shared" si="4"/>
        <v>34731</v>
      </c>
      <c r="E312">
        <v>29</v>
      </c>
      <c r="F312" s="5">
        <v>0.137819</v>
      </c>
    </row>
    <row r="313" spans="1:6">
      <c r="A313" s="3" t="s">
        <v>3</v>
      </c>
      <c r="B313" s="4">
        <v>6.5</v>
      </c>
      <c r="C313" s="3" t="s">
        <v>15</v>
      </c>
      <c r="D313" s="7">
        <f t="shared" si="4"/>
        <v>34736</v>
      </c>
      <c r="E313">
        <v>34</v>
      </c>
      <c r="F313" s="5">
        <v>0.131575</v>
      </c>
    </row>
    <row r="314" spans="1:6">
      <c r="A314" s="3" t="s">
        <v>3</v>
      </c>
      <c r="B314" s="4">
        <v>6.5</v>
      </c>
      <c r="C314" s="3" t="s">
        <v>15</v>
      </c>
      <c r="D314" s="7">
        <f t="shared" si="4"/>
        <v>34743</v>
      </c>
      <c r="E314">
        <v>41</v>
      </c>
      <c r="F314" s="5">
        <v>0.18421800000000002</v>
      </c>
    </row>
    <row r="315" spans="1:6">
      <c r="A315" s="3" t="s">
        <v>3</v>
      </c>
      <c r="B315" s="4">
        <v>6.5</v>
      </c>
      <c r="C315" s="3" t="s">
        <v>15</v>
      </c>
      <c r="D315" s="7">
        <f t="shared" si="4"/>
        <v>34750</v>
      </c>
      <c r="E315">
        <v>48</v>
      </c>
      <c r="F315" s="5">
        <v>0.15302499999999999</v>
      </c>
    </row>
    <row r="316" spans="1:6">
      <c r="A316" s="3" t="s">
        <v>3</v>
      </c>
      <c r="B316" s="4">
        <v>6.5</v>
      </c>
      <c r="C316" s="3" t="s">
        <v>15</v>
      </c>
      <c r="D316" s="7">
        <f t="shared" si="4"/>
        <v>34758</v>
      </c>
      <c r="E316">
        <v>56</v>
      </c>
      <c r="F316" s="5">
        <v>0.14608199999999999</v>
      </c>
    </row>
    <row r="317" spans="1:6">
      <c r="A317" s="3" t="s">
        <v>3</v>
      </c>
      <c r="B317" s="4">
        <v>6.5</v>
      </c>
      <c r="C317" s="3" t="s">
        <v>15</v>
      </c>
      <c r="D317" s="7">
        <f t="shared" si="4"/>
        <v>34763</v>
      </c>
      <c r="E317">
        <v>61</v>
      </c>
      <c r="F317" s="5">
        <v>0.18417899999999998</v>
      </c>
    </row>
    <row r="318" spans="1:6">
      <c r="A318" s="3" t="s">
        <v>3</v>
      </c>
      <c r="B318" s="4">
        <v>6.5</v>
      </c>
      <c r="C318" s="3" t="s">
        <v>15</v>
      </c>
      <c r="D318" s="7">
        <f t="shared" si="4"/>
        <v>34770</v>
      </c>
      <c r="E318">
        <v>68</v>
      </c>
      <c r="F318" s="5">
        <v>0.17654300000000001</v>
      </c>
    </row>
    <row r="319" spans="1:6">
      <c r="A319" s="3" t="s">
        <v>3</v>
      </c>
      <c r="B319" s="4">
        <v>6.5</v>
      </c>
      <c r="C319" s="3" t="s">
        <v>15</v>
      </c>
      <c r="D319" s="7">
        <f t="shared" si="4"/>
        <v>34773</v>
      </c>
      <c r="E319">
        <v>71</v>
      </c>
      <c r="F319" s="5">
        <v>0.16960899999999998</v>
      </c>
    </row>
    <row r="320" spans="1:6">
      <c r="A320" s="3" t="s">
        <v>3</v>
      </c>
      <c r="B320" s="4">
        <v>6.5</v>
      </c>
      <c r="C320" s="3" t="s">
        <v>15</v>
      </c>
      <c r="D320" s="7">
        <f t="shared" si="4"/>
        <v>34778</v>
      </c>
      <c r="E320">
        <v>76</v>
      </c>
      <c r="F320" s="5">
        <v>0.16336400000000001</v>
      </c>
    </row>
    <row r="321" spans="1:6">
      <c r="A321" s="3" t="s">
        <v>3</v>
      </c>
      <c r="B321" s="4">
        <v>6.5</v>
      </c>
      <c r="C321" s="3" t="s">
        <v>15</v>
      </c>
      <c r="D321" s="7">
        <f t="shared" si="4"/>
        <v>34783</v>
      </c>
      <c r="E321">
        <v>81</v>
      </c>
      <c r="F321" s="5">
        <v>0.166819</v>
      </c>
    </row>
    <row r="322" spans="1:6">
      <c r="A322" s="3" t="s">
        <v>3</v>
      </c>
      <c r="B322" s="4">
        <v>6.5</v>
      </c>
      <c r="C322" s="3" t="s">
        <v>15</v>
      </c>
      <c r="D322" s="7">
        <f t="shared" si="4"/>
        <v>34792</v>
      </c>
      <c r="E322">
        <v>90</v>
      </c>
      <c r="F322" s="5">
        <v>0.18204399999999998</v>
      </c>
    </row>
    <row r="323" spans="1:6">
      <c r="A323" s="3" t="s">
        <v>3</v>
      </c>
      <c r="B323" s="4">
        <v>6.5</v>
      </c>
      <c r="C323" s="3" t="s">
        <v>15</v>
      </c>
      <c r="D323" s="7">
        <f t="shared" ref="D323:D386" si="5">DATE(1995,1,3)+E323</f>
        <v>34800</v>
      </c>
      <c r="E323">
        <v>98</v>
      </c>
      <c r="F323" s="5">
        <v>0.182029</v>
      </c>
    </row>
    <row r="324" spans="1:6">
      <c r="A324" s="3" t="s">
        <v>3</v>
      </c>
      <c r="B324" s="4">
        <v>6.5</v>
      </c>
      <c r="C324" s="3" t="s">
        <v>15</v>
      </c>
      <c r="D324" s="7">
        <f t="shared" si="5"/>
        <v>34806</v>
      </c>
      <c r="E324">
        <v>104</v>
      </c>
      <c r="F324" s="5">
        <v>0.14668300000000001</v>
      </c>
    </row>
    <row r="325" spans="1:6">
      <c r="A325" s="3" t="s">
        <v>3</v>
      </c>
      <c r="B325" s="4">
        <v>6.5</v>
      </c>
      <c r="C325" s="3" t="s">
        <v>15</v>
      </c>
      <c r="D325" s="7">
        <f t="shared" si="5"/>
        <v>34813</v>
      </c>
      <c r="E325">
        <v>111</v>
      </c>
      <c r="F325" s="5">
        <v>0.15221000000000001</v>
      </c>
    </row>
    <row r="326" spans="1:6">
      <c r="A326" s="3" t="s">
        <v>3</v>
      </c>
      <c r="B326" s="4">
        <v>6.5</v>
      </c>
      <c r="C326" s="3" t="s">
        <v>15</v>
      </c>
      <c r="D326" s="7">
        <f t="shared" si="5"/>
        <v>34823</v>
      </c>
      <c r="E326">
        <v>121</v>
      </c>
      <c r="F326" s="5">
        <v>0.145957</v>
      </c>
    </row>
    <row r="327" spans="1:6">
      <c r="A327" s="3" t="s">
        <v>3</v>
      </c>
      <c r="B327" s="4">
        <v>6.5</v>
      </c>
      <c r="C327" s="3" t="s">
        <v>15</v>
      </c>
      <c r="D327" s="7">
        <f t="shared" si="5"/>
        <v>34826</v>
      </c>
      <c r="E327">
        <v>124</v>
      </c>
      <c r="F327" s="5">
        <v>0.13902300000000001</v>
      </c>
    </row>
    <row r="328" spans="1:6">
      <c r="A328" s="3" t="s">
        <v>3</v>
      </c>
      <c r="B328" s="4">
        <v>6.5</v>
      </c>
      <c r="C328" s="3" t="s">
        <v>15</v>
      </c>
      <c r="D328" s="7">
        <f t="shared" si="5"/>
        <v>34835</v>
      </c>
      <c r="E328">
        <v>133</v>
      </c>
      <c r="F328" s="5">
        <v>0.150783</v>
      </c>
    </row>
    <row r="329" spans="1:6">
      <c r="A329" s="3" t="s">
        <v>3</v>
      </c>
      <c r="B329" s="4">
        <v>6.5</v>
      </c>
      <c r="C329" s="3" t="s">
        <v>15</v>
      </c>
      <c r="D329" s="7">
        <f t="shared" si="5"/>
        <v>34863</v>
      </c>
      <c r="E329">
        <v>161</v>
      </c>
      <c r="F329" s="5">
        <v>0.11885999999999999</v>
      </c>
    </row>
    <row r="330" spans="1:6">
      <c r="A330" s="3" t="s">
        <v>3</v>
      </c>
      <c r="B330" s="4">
        <v>6.5</v>
      </c>
      <c r="C330" s="3" t="s">
        <v>15</v>
      </c>
      <c r="D330" s="7">
        <f t="shared" si="5"/>
        <v>34872</v>
      </c>
      <c r="E330">
        <v>170</v>
      </c>
      <c r="F330" s="5">
        <v>0.11399200000000001</v>
      </c>
    </row>
    <row r="331" spans="1:6">
      <c r="A331" s="3" t="s">
        <v>3</v>
      </c>
      <c r="B331" s="4">
        <v>6.5</v>
      </c>
      <c r="C331" s="3" t="s">
        <v>15</v>
      </c>
      <c r="D331" s="7">
        <f t="shared" si="5"/>
        <v>34881</v>
      </c>
      <c r="E331">
        <v>179</v>
      </c>
      <c r="F331" s="5">
        <v>0.108431</v>
      </c>
    </row>
    <row r="332" spans="1:6">
      <c r="A332" s="3" t="s">
        <v>3</v>
      </c>
      <c r="B332" s="4">
        <v>6.5</v>
      </c>
      <c r="C332" s="3" t="s">
        <v>15</v>
      </c>
      <c r="D332" s="7">
        <f t="shared" si="5"/>
        <v>34892</v>
      </c>
      <c r="E332">
        <v>190</v>
      </c>
      <c r="F332" s="5">
        <v>0.10979599999999999</v>
      </c>
    </row>
    <row r="333" spans="1:6">
      <c r="A333" s="3" t="s">
        <v>3</v>
      </c>
      <c r="B333" s="4">
        <v>6.5</v>
      </c>
      <c r="C333" s="3" t="s">
        <v>15</v>
      </c>
      <c r="D333" s="7">
        <f t="shared" si="5"/>
        <v>34907</v>
      </c>
      <c r="E333">
        <v>205</v>
      </c>
      <c r="F333" s="5">
        <v>0.110459</v>
      </c>
    </row>
    <row r="334" spans="1:6">
      <c r="A334" s="3" t="s">
        <v>3</v>
      </c>
      <c r="B334" s="4">
        <v>6.5</v>
      </c>
      <c r="C334" s="3" t="s">
        <v>15</v>
      </c>
      <c r="D334" s="7">
        <f t="shared" si="5"/>
        <v>34917</v>
      </c>
      <c r="E334">
        <v>215</v>
      </c>
      <c r="F334" s="5">
        <v>0.10697699999999999</v>
      </c>
    </row>
    <row r="335" spans="1:6">
      <c r="A335" s="3" t="s">
        <v>3</v>
      </c>
      <c r="B335" s="4">
        <v>6.5</v>
      </c>
      <c r="C335" s="3" t="s">
        <v>15</v>
      </c>
      <c r="D335" s="7">
        <f t="shared" si="5"/>
        <v>34929</v>
      </c>
      <c r="E335">
        <v>227</v>
      </c>
      <c r="F335" s="5">
        <v>0.10418200000000001</v>
      </c>
    </row>
    <row r="336" spans="1:6">
      <c r="A336" s="3" t="s">
        <v>3</v>
      </c>
      <c r="B336" s="4">
        <v>6.5</v>
      </c>
      <c r="C336" s="3" t="s">
        <v>15</v>
      </c>
      <c r="D336" s="7">
        <f t="shared" si="5"/>
        <v>34940</v>
      </c>
      <c r="E336">
        <v>238</v>
      </c>
      <c r="F336" s="5">
        <v>0.10208299999999999</v>
      </c>
    </row>
    <row r="337" spans="1:6">
      <c r="A337" s="3" t="s">
        <v>3</v>
      </c>
      <c r="B337" s="4">
        <v>6.5</v>
      </c>
      <c r="C337" s="3" t="s">
        <v>15</v>
      </c>
      <c r="D337" s="7">
        <f t="shared" si="5"/>
        <v>34951</v>
      </c>
      <c r="E337">
        <v>249</v>
      </c>
      <c r="F337" s="5">
        <v>0.10760500000000001</v>
      </c>
    </row>
    <row r="338" spans="1:6">
      <c r="A338" s="3" t="s">
        <v>3</v>
      </c>
      <c r="B338" s="4">
        <v>6.5</v>
      </c>
      <c r="C338" s="3" t="s">
        <v>15</v>
      </c>
      <c r="D338" s="7">
        <f t="shared" si="5"/>
        <v>34957</v>
      </c>
      <c r="E338">
        <v>255</v>
      </c>
      <c r="F338" s="5">
        <v>0.109671</v>
      </c>
    </row>
    <row r="339" spans="1:6">
      <c r="A339" s="3" t="s">
        <v>3</v>
      </c>
      <c r="B339" s="4">
        <v>6.5</v>
      </c>
      <c r="C339" s="3" t="s">
        <v>15</v>
      </c>
      <c r="D339" s="7">
        <f t="shared" si="5"/>
        <v>34965</v>
      </c>
      <c r="E339">
        <v>263</v>
      </c>
      <c r="F339" s="5">
        <v>0.100649</v>
      </c>
    </row>
    <row r="340" spans="1:6">
      <c r="A340" s="3" t="s">
        <v>3</v>
      </c>
      <c r="B340" s="4">
        <v>6.5</v>
      </c>
      <c r="C340" s="3" t="s">
        <v>15</v>
      </c>
      <c r="D340" s="7">
        <f t="shared" si="5"/>
        <v>34978</v>
      </c>
      <c r="E340">
        <v>276</v>
      </c>
      <c r="F340" s="5">
        <v>9.9929900000000002E-2</v>
      </c>
    </row>
    <row r="341" spans="1:6">
      <c r="A341" s="3" t="s">
        <v>3</v>
      </c>
      <c r="B341" s="4">
        <v>6.5</v>
      </c>
      <c r="C341" s="3" t="s">
        <v>15</v>
      </c>
      <c r="D341" s="7">
        <f t="shared" si="5"/>
        <v>34989</v>
      </c>
      <c r="E341">
        <v>287</v>
      </c>
      <c r="F341" s="5">
        <v>9.9216200000000004E-2</v>
      </c>
    </row>
    <row r="342" spans="1:6">
      <c r="A342" s="3" t="s">
        <v>3</v>
      </c>
      <c r="B342" s="4">
        <v>6.5</v>
      </c>
      <c r="C342" s="3" t="s">
        <v>15</v>
      </c>
      <c r="D342" s="7">
        <f t="shared" si="5"/>
        <v>34997</v>
      </c>
      <c r="E342">
        <v>295</v>
      </c>
      <c r="F342" s="5">
        <v>0.203821</v>
      </c>
    </row>
    <row r="343" spans="1:6">
      <c r="A343" s="3" t="s">
        <v>3</v>
      </c>
      <c r="B343" s="4">
        <v>6.5</v>
      </c>
      <c r="C343" s="3" t="s">
        <v>15</v>
      </c>
      <c r="D343" s="7">
        <f t="shared" si="5"/>
        <v>35004</v>
      </c>
      <c r="E343">
        <v>302</v>
      </c>
      <c r="F343" s="5">
        <v>0.211427</v>
      </c>
    </row>
    <row r="344" spans="1:6">
      <c r="A344" s="3" t="s">
        <v>3</v>
      </c>
      <c r="B344" s="4">
        <v>6.5</v>
      </c>
      <c r="C344" s="3" t="s">
        <v>15</v>
      </c>
      <c r="D344" s="7">
        <f t="shared" si="5"/>
        <v>35009</v>
      </c>
      <c r="E344">
        <v>307</v>
      </c>
      <c r="F344" s="5">
        <v>0.168463</v>
      </c>
    </row>
    <row r="345" spans="1:6">
      <c r="A345" s="3" t="s">
        <v>3</v>
      </c>
      <c r="B345" s="4">
        <v>6.5</v>
      </c>
      <c r="C345" s="3" t="s">
        <v>15</v>
      </c>
      <c r="D345" s="7">
        <f t="shared" si="5"/>
        <v>35018</v>
      </c>
      <c r="E345">
        <v>316</v>
      </c>
      <c r="F345" s="5">
        <v>0.16636700000000001</v>
      </c>
    </row>
    <row r="346" spans="1:6">
      <c r="A346" s="3" t="s">
        <v>3</v>
      </c>
      <c r="B346" s="4">
        <v>6.5</v>
      </c>
      <c r="C346" s="3" t="s">
        <v>15</v>
      </c>
      <c r="D346" s="7">
        <f t="shared" si="5"/>
        <v>35033</v>
      </c>
      <c r="E346">
        <v>331</v>
      </c>
      <c r="F346" s="5">
        <v>0.12684599999999999</v>
      </c>
    </row>
    <row r="347" spans="1:6">
      <c r="A347" s="3" t="s">
        <v>3</v>
      </c>
      <c r="B347" s="4">
        <v>6.5</v>
      </c>
      <c r="C347" s="3" t="s">
        <v>15</v>
      </c>
      <c r="D347" s="7">
        <f t="shared" si="5"/>
        <v>35038</v>
      </c>
      <c r="E347">
        <v>336</v>
      </c>
      <c r="F347" s="5">
        <v>0.129608</v>
      </c>
    </row>
    <row r="348" spans="1:6">
      <c r="A348" s="3" t="s">
        <v>3</v>
      </c>
      <c r="B348" s="4">
        <v>6.5</v>
      </c>
      <c r="C348" s="3" t="s">
        <v>15</v>
      </c>
      <c r="D348" s="7">
        <f t="shared" si="5"/>
        <v>35045</v>
      </c>
      <c r="E348">
        <v>343</v>
      </c>
      <c r="F348" s="5">
        <v>0.12612899999999999</v>
      </c>
    </row>
    <row r="349" spans="1:6">
      <c r="A349" s="3" t="s">
        <v>3</v>
      </c>
      <c r="B349" s="4">
        <v>6.5</v>
      </c>
      <c r="C349" s="3" t="s">
        <v>15</v>
      </c>
      <c r="D349" s="7">
        <f t="shared" si="5"/>
        <v>35049</v>
      </c>
      <c r="E349">
        <v>347</v>
      </c>
      <c r="F349" s="5">
        <v>0.16561399999999998</v>
      </c>
    </row>
    <row r="350" spans="1:6">
      <c r="A350" s="3" t="s">
        <v>3</v>
      </c>
      <c r="B350" s="4">
        <v>6.5</v>
      </c>
      <c r="C350" s="3" t="s">
        <v>15</v>
      </c>
      <c r="D350" s="7">
        <f t="shared" si="5"/>
        <v>35050</v>
      </c>
      <c r="E350">
        <v>348</v>
      </c>
      <c r="F350" s="5">
        <v>0.17254000000000003</v>
      </c>
    </row>
    <row r="351" spans="1:6">
      <c r="A351" s="3" t="s">
        <v>3</v>
      </c>
      <c r="B351" s="4">
        <v>6.5</v>
      </c>
      <c r="C351" s="3" t="s">
        <v>15</v>
      </c>
      <c r="D351" s="7">
        <f t="shared" si="5"/>
        <v>35052</v>
      </c>
      <c r="E351">
        <v>350</v>
      </c>
      <c r="F351" s="5">
        <v>0.21202799999999999</v>
      </c>
    </row>
    <row r="352" spans="1:6">
      <c r="A352" s="3" t="s">
        <v>3</v>
      </c>
      <c r="B352" s="4">
        <v>6.5</v>
      </c>
      <c r="C352" s="3" t="s">
        <v>15</v>
      </c>
      <c r="D352" s="7">
        <f t="shared" si="5"/>
        <v>35055</v>
      </c>
      <c r="E352">
        <v>353</v>
      </c>
      <c r="F352" s="5">
        <v>0.15867400000000001</v>
      </c>
    </row>
    <row r="353" spans="1:6">
      <c r="A353" s="3" t="s">
        <v>3</v>
      </c>
      <c r="B353" s="4">
        <v>6.5</v>
      </c>
      <c r="C353" s="3" t="s">
        <v>15</v>
      </c>
      <c r="D353" s="7">
        <f t="shared" si="5"/>
        <v>35059</v>
      </c>
      <c r="E353">
        <v>357</v>
      </c>
      <c r="F353" s="5">
        <v>0.14273</v>
      </c>
    </row>
    <row r="354" spans="1:6">
      <c r="A354" s="3" t="s">
        <v>3</v>
      </c>
      <c r="B354" s="4">
        <v>6.5</v>
      </c>
      <c r="C354" s="3" t="s">
        <v>15</v>
      </c>
      <c r="D354" s="7">
        <f t="shared" si="5"/>
        <v>35066</v>
      </c>
      <c r="E354">
        <v>364</v>
      </c>
      <c r="F354" s="5">
        <v>0.14133300000000001</v>
      </c>
    </row>
    <row r="355" spans="1:6">
      <c r="A355" s="3" t="s">
        <v>3</v>
      </c>
      <c r="B355" s="4">
        <v>6.5</v>
      </c>
      <c r="C355" s="3" t="s">
        <v>15</v>
      </c>
      <c r="D355" s="7">
        <f t="shared" si="5"/>
        <v>35072</v>
      </c>
      <c r="E355">
        <v>370</v>
      </c>
      <c r="F355" s="5">
        <v>0.13092800000000002</v>
      </c>
    </row>
    <row r="356" spans="1:6">
      <c r="A356" s="3" t="s">
        <v>3</v>
      </c>
      <c r="B356" s="4">
        <v>6.5</v>
      </c>
      <c r="C356" s="3" t="s">
        <v>15</v>
      </c>
      <c r="D356" s="7">
        <f t="shared" si="5"/>
        <v>35075</v>
      </c>
      <c r="E356">
        <v>373</v>
      </c>
      <c r="F356" s="5">
        <v>0.12399399999999999</v>
      </c>
    </row>
    <row r="357" spans="1:6">
      <c r="A357" s="3" t="s">
        <v>3</v>
      </c>
      <c r="B357" s="4">
        <v>6.5</v>
      </c>
      <c r="C357" s="3" t="s">
        <v>15</v>
      </c>
      <c r="D357" s="7">
        <f t="shared" si="5"/>
        <v>35081</v>
      </c>
      <c r="E357">
        <v>379</v>
      </c>
      <c r="F357" s="5">
        <v>0.119132</v>
      </c>
    </row>
    <row r="358" spans="1:6">
      <c r="A358" s="3" t="s">
        <v>3</v>
      </c>
      <c r="B358" s="4">
        <v>6.5</v>
      </c>
      <c r="C358" s="3" t="s">
        <v>15</v>
      </c>
      <c r="D358" s="7">
        <f t="shared" si="5"/>
        <v>35085</v>
      </c>
      <c r="E358">
        <v>383</v>
      </c>
      <c r="F358" s="5">
        <v>0.125359</v>
      </c>
    </row>
    <row r="359" spans="1:6">
      <c r="A359" s="3" t="s">
        <v>3</v>
      </c>
      <c r="B359" s="4">
        <v>6.5</v>
      </c>
      <c r="C359" s="3" t="s">
        <v>15</v>
      </c>
      <c r="D359" s="7">
        <f t="shared" si="5"/>
        <v>35092</v>
      </c>
      <c r="E359">
        <v>390</v>
      </c>
      <c r="F359" s="5">
        <v>0.124654</v>
      </c>
    </row>
    <row r="360" spans="1:6">
      <c r="A360" s="3" t="s">
        <v>3</v>
      </c>
      <c r="B360" s="4">
        <v>6.5</v>
      </c>
      <c r="C360" s="3" t="s">
        <v>15</v>
      </c>
      <c r="D360" s="7">
        <f t="shared" si="5"/>
        <v>35100</v>
      </c>
      <c r="E360">
        <v>398</v>
      </c>
      <c r="F360" s="5">
        <v>0.14958099999999999</v>
      </c>
    </row>
    <row r="361" spans="1:6">
      <c r="A361" s="3" t="s">
        <v>3</v>
      </c>
      <c r="B361" s="4">
        <v>6.5</v>
      </c>
      <c r="C361" s="3" t="s">
        <v>15</v>
      </c>
      <c r="D361" s="7">
        <f t="shared" si="5"/>
        <v>35110</v>
      </c>
      <c r="E361">
        <v>408</v>
      </c>
      <c r="F361" s="5">
        <v>0.111455</v>
      </c>
    </row>
    <row r="362" spans="1:6">
      <c r="A362" s="3" t="s">
        <v>3</v>
      </c>
      <c r="B362" s="4">
        <v>6.5</v>
      </c>
      <c r="C362" s="3" t="s">
        <v>15</v>
      </c>
      <c r="D362" s="7">
        <f t="shared" si="5"/>
        <v>35115</v>
      </c>
      <c r="E362">
        <v>413</v>
      </c>
      <c r="F362" s="5">
        <v>0.15301500000000001</v>
      </c>
    </row>
    <row r="363" spans="1:6">
      <c r="A363" s="3" t="s">
        <v>3</v>
      </c>
      <c r="B363" s="4">
        <v>6.5</v>
      </c>
      <c r="C363" s="3" t="s">
        <v>15</v>
      </c>
      <c r="D363" s="7">
        <f t="shared" si="5"/>
        <v>35127</v>
      </c>
      <c r="E363">
        <v>425</v>
      </c>
      <c r="F363" s="5">
        <v>0.13151400000000002</v>
      </c>
    </row>
    <row r="364" spans="1:6">
      <c r="A364" s="3" t="s">
        <v>3</v>
      </c>
      <c r="B364" s="4">
        <v>6.5</v>
      </c>
      <c r="C364" s="3" t="s">
        <v>15</v>
      </c>
      <c r="D364" s="7">
        <f t="shared" si="5"/>
        <v>35137</v>
      </c>
      <c r="E364">
        <v>435</v>
      </c>
      <c r="F364" s="5">
        <v>0.14465999999999998</v>
      </c>
    </row>
    <row r="365" spans="1:6">
      <c r="A365" s="3" t="s">
        <v>3</v>
      </c>
      <c r="B365" s="4">
        <v>6.5</v>
      </c>
      <c r="C365" s="3" t="s">
        <v>15</v>
      </c>
      <c r="D365" s="7">
        <f t="shared" si="5"/>
        <v>35146</v>
      </c>
      <c r="E365">
        <v>444</v>
      </c>
      <c r="F365" s="5">
        <v>0.12939999999999999</v>
      </c>
    </row>
    <row r="366" spans="1:6">
      <c r="A366" s="3" t="s">
        <v>3</v>
      </c>
      <c r="B366" s="4">
        <v>6.5</v>
      </c>
      <c r="C366" s="3" t="s">
        <v>15</v>
      </c>
      <c r="D366" s="7">
        <f t="shared" si="5"/>
        <v>35151</v>
      </c>
      <c r="E366">
        <v>449</v>
      </c>
      <c r="F366" s="5">
        <v>0.131469</v>
      </c>
    </row>
    <row r="367" spans="1:6">
      <c r="A367" s="3" t="s">
        <v>3</v>
      </c>
      <c r="B367" s="4">
        <v>6.5</v>
      </c>
      <c r="C367" s="3" t="s">
        <v>15</v>
      </c>
      <c r="D367" s="7">
        <f t="shared" si="5"/>
        <v>35156</v>
      </c>
      <c r="E367">
        <v>454</v>
      </c>
      <c r="F367" s="5">
        <v>0.201436</v>
      </c>
    </row>
    <row r="368" spans="1:6">
      <c r="A368" s="3" t="s">
        <v>3</v>
      </c>
      <c r="B368" s="4">
        <v>6.5</v>
      </c>
      <c r="C368" s="3" t="s">
        <v>15</v>
      </c>
      <c r="D368" s="7">
        <f t="shared" si="5"/>
        <v>35163</v>
      </c>
      <c r="E368">
        <v>461</v>
      </c>
      <c r="F368" s="5">
        <v>0.177172</v>
      </c>
    </row>
    <row r="369" spans="1:6">
      <c r="A369" s="3" t="s">
        <v>3</v>
      </c>
      <c r="B369" s="4">
        <v>6.5</v>
      </c>
      <c r="C369" s="3" t="s">
        <v>15</v>
      </c>
      <c r="D369" s="7">
        <f t="shared" si="5"/>
        <v>35165</v>
      </c>
      <c r="E369">
        <v>463</v>
      </c>
      <c r="F369" s="5">
        <v>0.170241</v>
      </c>
    </row>
    <row r="370" spans="1:6">
      <c r="A370" s="3" t="s">
        <v>3</v>
      </c>
      <c r="B370" s="4">
        <v>6.5</v>
      </c>
      <c r="C370" s="3" t="s">
        <v>15</v>
      </c>
      <c r="D370" s="7">
        <f t="shared" si="5"/>
        <v>35168</v>
      </c>
      <c r="E370">
        <v>466</v>
      </c>
      <c r="F370" s="5">
        <v>0.14945</v>
      </c>
    </row>
    <row r="371" spans="1:6">
      <c r="A371" s="3" t="s">
        <v>3</v>
      </c>
      <c r="B371" s="4">
        <v>6.5</v>
      </c>
      <c r="C371" s="3" t="s">
        <v>15</v>
      </c>
      <c r="D371" s="7">
        <f t="shared" si="5"/>
        <v>35178</v>
      </c>
      <c r="E371">
        <v>476</v>
      </c>
      <c r="F371" s="5">
        <v>0.14388699999999999</v>
      </c>
    </row>
    <row r="372" spans="1:6">
      <c r="A372" s="3" t="s">
        <v>3</v>
      </c>
      <c r="B372" s="4">
        <v>6.5</v>
      </c>
      <c r="C372" s="3" t="s">
        <v>15</v>
      </c>
      <c r="D372" s="7">
        <f t="shared" si="5"/>
        <v>35181</v>
      </c>
      <c r="E372">
        <v>479</v>
      </c>
      <c r="F372" s="5">
        <v>0.127946</v>
      </c>
    </row>
    <row r="373" spans="1:6">
      <c r="A373" s="3" t="s">
        <v>3</v>
      </c>
      <c r="B373" s="4">
        <v>6.5</v>
      </c>
      <c r="C373" s="3" t="s">
        <v>15</v>
      </c>
      <c r="D373" s="7">
        <f t="shared" si="5"/>
        <v>35184</v>
      </c>
      <c r="E373">
        <v>482</v>
      </c>
      <c r="F373" s="5">
        <v>0.12101100000000001</v>
      </c>
    </row>
    <row r="374" spans="1:6">
      <c r="A374" s="3" t="s">
        <v>3</v>
      </c>
      <c r="B374" s="4">
        <v>6.5</v>
      </c>
      <c r="C374" s="3" t="s">
        <v>15</v>
      </c>
      <c r="D374" s="7">
        <f t="shared" si="5"/>
        <v>35192</v>
      </c>
      <c r="E374">
        <v>490</v>
      </c>
      <c r="F374" s="5">
        <v>0.12376799999999999</v>
      </c>
    </row>
    <row r="375" spans="1:6">
      <c r="A375" s="3" t="s">
        <v>3</v>
      </c>
      <c r="B375" s="4">
        <v>6.5</v>
      </c>
      <c r="C375" s="3" t="s">
        <v>15</v>
      </c>
      <c r="D375" s="7">
        <f t="shared" si="5"/>
        <v>35203</v>
      </c>
      <c r="E375">
        <v>501</v>
      </c>
      <c r="F375" s="5">
        <v>0.15146000000000001</v>
      </c>
    </row>
    <row r="376" spans="1:6">
      <c r="A376" s="3" t="s">
        <v>3</v>
      </c>
      <c r="B376" s="4">
        <v>6.5</v>
      </c>
      <c r="C376" s="3" t="s">
        <v>15</v>
      </c>
      <c r="D376" s="7">
        <f t="shared" si="5"/>
        <v>35208</v>
      </c>
      <c r="E376">
        <v>506</v>
      </c>
      <c r="F376" s="5">
        <v>0.15699399999999999</v>
      </c>
    </row>
    <row r="377" spans="1:6">
      <c r="A377" s="3" t="s">
        <v>3</v>
      </c>
      <c r="B377" s="4">
        <v>6.5</v>
      </c>
      <c r="C377" s="3" t="s">
        <v>15</v>
      </c>
      <c r="D377" s="7">
        <f t="shared" si="5"/>
        <v>35222</v>
      </c>
      <c r="E377">
        <v>520</v>
      </c>
      <c r="F377" s="5">
        <v>0.133411</v>
      </c>
    </row>
    <row r="378" spans="1:6">
      <c r="A378" s="3" t="s">
        <v>3</v>
      </c>
      <c r="B378" s="4">
        <v>6.5</v>
      </c>
      <c r="C378" s="3" t="s">
        <v>15</v>
      </c>
      <c r="D378" s="7">
        <f t="shared" si="5"/>
        <v>35229</v>
      </c>
      <c r="E378">
        <v>527</v>
      </c>
      <c r="F378" s="5">
        <v>0.12785299999999999</v>
      </c>
    </row>
    <row r="379" spans="1:6">
      <c r="A379" s="3" t="s">
        <v>3</v>
      </c>
      <c r="B379" s="4">
        <v>6.5</v>
      </c>
      <c r="C379" s="3" t="s">
        <v>15</v>
      </c>
      <c r="D379" s="7">
        <f t="shared" si="5"/>
        <v>35234</v>
      </c>
      <c r="E379">
        <v>532</v>
      </c>
      <c r="F379" s="5">
        <v>0.12784399999999999</v>
      </c>
    </row>
    <row r="380" spans="1:6">
      <c r="A380" s="3" t="s">
        <v>3</v>
      </c>
      <c r="B380" s="4">
        <v>6.5</v>
      </c>
      <c r="C380" s="3" t="s">
        <v>15</v>
      </c>
      <c r="D380" s="7">
        <f t="shared" si="5"/>
        <v>35239</v>
      </c>
      <c r="E380">
        <v>537</v>
      </c>
      <c r="F380" s="5">
        <v>0.124371</v>
      </c>
    </row>
    <row r="381" spans="1:6">
      <c r="A381" s="3" t="s">
        <v>3</v>
      </c>
      <c r="B381" s="4">
        <v>6.5</v>
      </c>
      <c r="C381" s="3" t="s">
        <v>15</v>
      </c>
      <c r="D381" s="7">
        <f t="shared" si="5"/>
        <v>35243</v>
      </c>
      <c r="E381">
        <v>541</v>
      </c>
      <c r="F381" s="5">
        <v>0.117434</v>
      </c>
    </row>
    <row r="382" spans="1:6">
      <c r="A382" s="3" t="s">
        <v>3</v>
      </c>
      <c r="B382" s="4">
        <v>6.5</v>
      </c>
      <c r="C382" s="3" t="s">
        <v>15</v>
      </c>
      <c r="D382" s="7">
        <f t="shared" si="5"/>
        <v>35249</v>
      </c>
      <c r="E382">
        <v>547</v>
      </c>
      <c r="F382" s="5">
        <v>0.107723</v>
      </c>
    </row>
    <row r="383" spans="1:6">
      <c r="A383" s="3" t="s">
        <v>3</v>
      </c>
      <c r="B383" s="4">
        <v>6.5</v>
      </c>
      <c r="C383" s="3" t="s">
        <v>15</v>
      </c>
      <c r="D383" s="7">
        <f t="shared" si="5"/>
        <v>35263</v>
      </c>
      <c r="E383">
        <v>561</v>
      </c>
      <c r="F383" s="5">
        <v>0.107696</v>
      </c>
    </row>
    <row r="384" spans="1:6">
      <c r="A384" s="3" t="s">
        <v>3</v>
      </c>
      <c r="B384" s="4">
        <v>6.5</v>
      </c>
      <c r="C384" s="3" t="s">
        <v>15</v>
      </c>
      <c r="D384" s="7">
        <f t="shared" si="5"/>
        <v>35271</v>
      </c>
      <c r="E384">
        <v>569</v>
      </c>
      <c r="F384" s="5">
        <v>0.10352399999999999</v>
      </c>
    </row>
    <row r="385" spans="1:6">
      <c r="A385" s="3" t="s">
        <v>3</v>
      </c>
      <c r="B385" s="4">
        <v>6.5</v>
      </c>
      <c r="C385" s="3" t="s">
        <v>15</v>
      </c>
      <c r="D385" s="7">
        <f t="shared" si="5"/>
        <v>35282</v>
      </c>
      <c r="E385">
        <v>580</v>
      </c>
      <c r="F385" s="5">
        <v>0.104889</v>
      </c>
    </row>
    <row r="386" spans="1:6">
      <c r="A386" s="3" t="s">
        <v>3</v>
      </c>
      <c r="B386" s="4">
        <v>6.5</v>
      </c>
      <c r="C386" s="3" t="s">
        <v>15</v>
      </c>
      <c r="D386" s="7">
        <f t="shared" si="5"/>
        <v>35293</v>
      </c>
      <c r="E386">
        <v>591</v>
      </c>
      <c r="F386" s="5">
        <v>0.10278999999999999</v>
      </c>
    </row>
    <row r="387" spans="1:6">
      <c r="A387" s="3" t="s">
        <v>3</v>
      </c>
      <c r="B387" s="4">
        <v>6.5</v>
      </c>
      <c r="C387" s="3" t="s">
        <v>15</v>
      </c>
      <c r="D387" s="7">
        <f t="shared" ref="D387:D450" si="6">DATE(1995,1,3)+E387</f>
        <v>35303</v>
      </c>
      <c r="E387">
        <v>601</v>
      </c>
      <c r="F387" s="5">
        <v>0.10138299999999999</v>
      </c>
    </row>
    <row r="388" spans="1:6">
      <c r="A388" s="3" t="s">
        <v>3</v>
      </c>
      <c r="B388" s="4">
        <v>6.5</v>
      </c>
      <c r="C388" s="3" t="s">
        <v>15</v>
      </c>
      <c r="D388" s="7">
        <f t="shared" si="6"/>
        <v>35317</v>
      </c>
      <c r="E388">
        <v>615</v>
      </c>
      <c r="F388" s="5">
        <v>0.100663</v>
      </c>
    </row>
    <row r="389" spans="1:6">
      <c r="A389" s="3" t="s">
        <v>3</v>
      </c>
      <c r="B389" s="4">
        <v>6.5</v>
      </c>
      <c r="C389" s="3" t="s">
        <v>15</v>
      </c>
      <c r="D389" s="7">
        <f t="shared" si="6"/>
        <v>35328</v>
      </c>
      <c r="E389">
        <v>626</v>
      </c>
      <c r="F389" s="5">
        <v>9.5792699999999995E-2</v>
      </c>
    </row>
    <row r="390" spans="1:6">
      <c r="A390" s="3" t="s">
        <v>3</v>
      </c>
      <c r="B390" s="4">
        <v>6.5</v>
      </c>
      <c r="C390" s="3" t="s">
        <v>15</v>
      </c>
      <c r="D390" s="7">
        <f t="shared" si="6"/>
        <v>35336</v>
      </c>
      <c r="E390">
        <v>634</v>
      </c>
      <c r="F390" s="5">
        <v>0.11309900000000001</v>
      </c>
    </row>
    <row r="391" spans="1:6">
      <c r="A391" s="3" t="s">
        <v>3</v>
      </c>
      <c r="B391" s="4">
        <v>6.5</v>
      </c>
      <c r="C391" s="3" t="s">
        <v>15</v>
      </c>
      <c r="D391" s="7">
        <f t="shared" si="6"/>
        <v>35338</v>
      </c>
      <c r="E391">
        <v>636</v>
      </c>
      <c r="F391" s="5">
        <v>0.12002399999999999</v>
      </c>
    </row>
    <row r="392" spans="1:6">
      <c r="A392" s="3" t="s">
        <v>3</v>
      </c>
      <c r="B392" s="4">
        <v>6.5</v>
      </c>
      <c r="C392" s="3" t="s">
        <v>15</v>
      </c>
      <c r="D392" s="7">
        <f t="shared" si="6"/>
        <v>35342</v>
      </c>
      <c r="E392">
        <v>640</v>
      </c>
      <c r="F392" s="5">
        <v>0.127636</v>
      </c>
    </row>
    <row r="393" spans="1:6">
      <c r="A393" s="3" t="s">
        <v>3</v>
      </c>
      <c r="B393" s="4">
        <v>6.5</v>
      </c>
      <c r="C393" s="3" t="s">
        <v>15</v>
      </c>
      <c r="D393" s="7">
        <f t="shared" si="6"/>
        <v>35348</v>
      </c>
      <c r="E393">
        <v>646</v>
      </c>
      <c r="F393" s="5">
        <v>0.12416000000000001</v>
      </c>
    </row>
    <row r="394" spans="1:6">
      <c r="A394" s="3" t="s">
        <v>3</v>
      </c>
      <c r="B394" s="4">
        <v>6.5</v>
      </c>
      <c r="C394" s="3" t="s">
        <v>15</v>
      </c>
      <c r="D394" s="7">
        <f t="shared" si="6"/>
        <v>35354</v>
      </c>
      <c r="E394">
        <v>652</v>
      </c>
      <c r="F394" s="5">
        <v>9.6434999999999993E-2</v>
      </c>
    </row>
    <row r="395" spans="1:6">
      <c r="A395" s="3" t="s">
        <v>3</v>
      </c>
      <c r="B395" s="4">
        <v>6.5</v>
      </c>
      <c r="C395" s="3" t="s">
        <v>15</v>
      </c>
      <c r="D395" s="7">
        <f t="shared" si="6"/>
        <v>35359</v>
      </c>
      <c r="E395">
        <v>657</v>
      </c>
      <c r="F395" s="5">
        <v>0.10196899999999999</v>
      </c>
    </row>
    <row r="396" spans="1:6">
      <c r="A396" s="3" t="s">
        <v>3</v>
      </c>
      <c r="B396" s="4">
        <v>6.5</v>
      </c>
      <c r="C396" s="3" t="s">
        <v>15</v>
      </c>
      <c r="D396" s="7">
        <f t="shared" si="6"/>
        <v>35370</v>
      </c>
      <c r="E396">
        <v>668</v>
      </c>
      <c r="F396" s="5">
        <v>0.10125500000000001</v>
      </c>
    </row>
    <row r="397" spans="1:6">
      <c r="A397" s="3" t="s">
        <v>3</v>
      </c>
      <c r="B397" s="4">
        <v>6.5</v>
      </c>
      <c r="C397" s="3" t="s">
        <v>15</v>
      </c>
      <c r="D397" s="7">
        <f t="shared" si="6"/>
        <v>35382</v>
      </c>
      <c r="E397">
        <v>680</v>
      </c>
      <c r="F397" s="5">
        <v>0.20446500000000001</v>
      </c>
    </row>
    <row r="398" spans="1:6">
      <c r="A398" s="3" t="s">
        <v>3</v>
      </c>
      <c r="B398" s="4">
        <v>6.5</v>
      </c>
      <c r="C398" s="3" t="s">
        <v>15</v>
      </c>
      <c r="D398" s="7">
        <f t="shared" si="6"/>
        <v>35388</v>
      </c>
      <c r="E398">
        <v>686</v>
      </c>
      <c r="F398" s="5">
        <v>0.17535499999999998</v>
      </c>
    </row>
    <row r="399" spans="1:6">
      <c r="A399" s="3" t="s">
        <v>3</v>
      </c>
      <c r="B399" s="4">
        <v>6.5</v>
      </c>
      <c r="C399" s="3" t="s">
        <v>15</v>
      </c>
      <c r="D399" s="7">
        <f t="shared" si="6"/>
        <v>35396</v>
      </c>
      <c r="E399">
        <v>694</v>
      </c>
      <c r="F399" s="5">
        <v>0.18157499999999999</v>
      </c>
    </row>
    <row r="400" spans="1:6">
      <c r="A400" s="3" t="s">
        <v>3</v>
      </c>
      <c r="B400" s="4">
        <v>6.5</v>
      </c>
      <c r="C400" s="3" t="s">
        <v>15</v>
      </c>
      <c r="D400" s="7">
        <f t="shared" si="6"/>
        <v>35412</v>
      </c>
      <c r="E400">
        <v>710</v>
      </c>
      <c r="F400" s="5">
        <v>0.12958</v>
      </c>
    </row>
    <row r="401" spans="1:6">
      <c r="A401" s="3" t="s">
        <v>3</v>
      </c>
      <c r="B401" s="4">
        <v>6.5</v>
      </c>
      <c r="C401" s="3" t="s">
        <v>15</v>
      </c>
      <c r="D401" s="7">
        <f t="shared" si="6"/>
        <v>35418</v>
      </c>
      <c r="E401">
        <v>716</v>
      </c>
      <c r="F401" s="5">
        <v>0.123333</v>
      </c>
    </row>
    <row r="402" spans="1:6">
      <c r="A402" s="3" t="s">
        <v>3</v>
      </c>
      <c r="B402" s="4">
        <v>6.5</v>
      </c>
      <c r="C402" s="3" t="s">
        <v>15</v>
      </c>
      <c r="D402" s="7">
        <f t="shared" si="6"/>
        <v>35421</v>
      </c>
      <c r="E402">
        <v>719</v>
      </c>
      <c r="F402" s="5">
        <v>0.116399</v>
      </c>
    </row>
    <row r="403" spans="1:6">
      <c r="A403" s="3" t="s">
        <v>3</v>
      </c>
      <c r="B403" s="4">
        <v>6.5</v>
      </c>
      <c r="C403" s="3" t="s">
        <v>15</v>
      </c>
      <c r="D403" s="7">
        <f t="shared" si="6"/>
        <v>35423</v>
      </c>
      <c r="E403">
        <v>721</v>
      </c>
      <c r="F403" s="5">
        <v>0.11015999999999999</v>
      </c>
    </row>
    <row r="404" spans="1:6">
      <c r="A404" s="3" t="s">
        <v>3</v>
      </c>
      <c r="B404" s="4">
        <v>6.5</v>
      </c>
      <c r="C404" s="3" t="s">
        <v>15</v>
      </c>
      <c r="D404" s="7">
        <f t="shared" si="6"/>
        <v>35429</v>
      </c>
      <c r="E404">
        <v>727</v>
      </c>
      <c r="F404" s="5">
        <v>0.106684</v>
      </c>
    </row>
    <row r="405" spans="1:6">
      <c r="A405" s="3" t="s">
        <v>3</v>
      </c>
      <c r="B405" s="4">
        <v>6.5</v>
      </c>
      <c r="C405" s="3" t="s">
        <v>15</v>
      </c>
      <c r="D405" s="7">
        <f t="shared" si="6"/>
        <v>35438</v>
      </c>
      <c r="E405">
        <v>736</v>
      </c>
      <c r="F405" s="5">
        <v>0.11082399999999999</v>
      </c>
    </row>
    <row r="406" spans="1:6">
      <c r="A406" s="3" t="s">
        <v>3</v>
      </c>
      <c r="B406" s="4">
        <v>6.5</v>
      </c>
      <c r="C406" s="3" t="s">
        <v>15</v>
      </c>
      <c r="D406" s="7">
        <f t="shared" si="6"/>
        <v>35446</v>
      </c>
      <c r="E406">
        <v>744</v>
      </c>
      <c r="F406" s="5">
        <v>0.104573</v>
      </c>
    </row>
    <row r="407" spans="1:6">
      <c r="A407" s="3" t="s">
        <v>3</v>
      </c>
      <c r="B407" s="4">
        <v>6.5</v>
      </c>
      <c r="C407" s="3" t="s">
        <v>15</v>
      </c>
      <c r="D407" s="7">
        <f t="shared" si="6"/>
        <v>35449</v>
      </c>
      <c r="E407">
        <v>747</v>
      </c>
      <c r="F407" s="5">
        <v>0.111496</v>
      </c>
    </row>
    <row r="408" spans="1:6">
      <c r="A408" s="3" t="s">
        <v>3</v>
      </c>
      <c r="B408" s="4">
        <v>6.5</v>
      </c>
      <c r="C408" s="3" t="s">
        <v>15</v>
      </c>
      <c r="D408" s="7">
        <f t="shared" si="6"/>
        <v>35449</v>
      </c>
      <c r="E408">
        <v>747</v>
      </c>
      <c r="F408" s="5">
        <v>0.115652</v>
      </c>
    </row>
    <row r="409" spans="1:6">
      <c r="A409" s="3" t="s">
        <v>3</v>
      </c>
      <c r="B409" s="4">
        <v>6.5</v>
      </c>
      <c r="C409" s="3" t="s">
        <v>15</v>
      </c>
      <c r="D409" s="7">
        <f t="shared" si="6"/>
        <v>35455</v>
      </c>
      <c r="E409">
        <v>753</v>
      </c>
      <c r="F409" s="5">
        <v>0.11702600000000001</v>
      </c>
    </row>
    <row r="410" spans="1:6">
      <c r="A410" s="3" t="s">
        <v>3</v>
      </c>
      <c r="B410" s="4">
        <v>6.5</v>
      </c>
      <c r="C410" s="3" t="s">
        <v>15</v>
      </c>
      <c r="D410" s="7">
        <f t="shared" si="6"/>
        <v>35458</v>
      </c>
      <c r="E410">
        <v>756</v>
      </c>
      <c r="F410" s="5">
        <v>0.117713</v>
      </c>
    </row>
    <row r="411" spans="1:6">
      <c r="A411" s="3" t="s">
        <v>3</v>
      </c>
      <c r="B411" s="4">
        <v>6.5</v>
      </c>
      <c r="C411" s="3" t="s">
        <v>15</v>
      </c>
      <c r="D411" s="7">
        <f t="shared" si="6"/>
        <v>35466</v>
      </c>
      <c r="E411">
        <v>764</v>
      </c>
      <c r="F411" s="5">
        <v>9.1370799999999988E-2</v>
      </c>
    </row>
    <row r="412" spans="1:6">
      <c r="A412" s="3" t="s">
        <v>3</v>
      </c>
      <c r="B412" s="4">
        <v>6.5</v>
      </c>
      <c r="C412" s="3" t="s">
        <v>15</v>
      </c>
      <c r="D412" s="7">
        <f t="shared" si="6"/>
        <v>35470</v>
      </c>
      <c r="E412">
        <v>768</v>
      </c>
      <c r="F412" s="5">
        <v>9.5518800000000001E-2</v>
      </c>
    </row>
    <row r="413" spans="1:6">
      <c r="A413" s="3" t="s">
        <v>3</v>
      </c>
      <c r="B413" s="4">
        <v>6.5</v>
      </c>
      <c r="C413" s="3" t="s">
        <v>15</v>
      </c>
      <c r="D413" s="7">
        <f t="shared" si="6"/>
        <v>35474</v>
      </c>
      <c r="E413">
        <v>772</v>
      </c>
      <c r="F413" s="5">
        <v>0.10036300000000001</v>
      </c>
    </row>
    <row r="414" spans="1:6">
      <c r="A414" s="3" t="s">
        <v>3</v>
      </c>
      <c r="B414" s="4">
        <v>6.5</v>
      </c>
      <c r="C414" s="3" t="s">
        <v>15</v>
      </c>
      <c r="D414" s="7">
        <f t="shared" si="6"/>
        <v>35480</v>
      </c>
      <c r="E414">
        <v>778</v>
      </c>
      <c r="F414" s="5">
        <v>9.8272200000000004E-2</v>
      </c>
    </row>
    <row r="415" spans="1:6">
      <c r="A415" s="3" t="s">
        <v>3</v>
      </c>
      <c r="B415" s="4">
        <v>6.5</v>
      </c>
      <c r="C415" s="3" t="s">
        <v>15</v>
      </c>
      <c r="D415" s="7">
        <f t="shared" si="6"/>
        <v>35492</v>
      </c>
      <c r="E415">
        <v>790</v>
      </c>
      <c r="F415" s="5">
        <v>9.8941199999999993E-2</v>
      </c>
    </row>
    <row r="416" spans="1:6">
      <c r="A416" s="3" t="s">
        <v>3</v>
      </c>
      <c r="B416" s="4">
        <v>6.5</v>
      </c>
      <c r="C416" s="3" t="s">
        <v>15</v>
      </c>
      <c r="D416" s="7">
        <f t="shared" si="6"/>
        <v>35515</v>
      </c>
      <c r="E416">
        <v>813</v>
      </c>
      <c r="F416" s="5">
        <v>9.1275499999999996E-2</v>
      </c>
    </row>
    <row r="417" spans="1:6">
      <c r="A417" s="3" t="s">
        <v>3</v>
      </c>
      <c r="B417" s="4">
        <v>6.5</v>
      </c>
      <c r="C417" s="3" t="s">
        <v>15</v>
      </c>
      <c r="D417" s="7">
        <f t="shared" si="6"/>
        <v>35521</v>
      </c>
      <c r="E417">
        <v>819</v>
      </c>
      <c r="F417" s="5">
        <v>0.17024899999999998</v>
      </c>
    </row>
    <row r="418" spans="1:6">
      <c r="A418" s="3" t="s">
        <v>3</v>
      </c>
      <c r="B418" s="4">
        <v>6.5</v>
      </c>
      <c r="C418" s="3" t="s">
        <v>15</v>
      </c>
      <c r="D418" s="7">
        <f t="shared" si="6"/>
        <v>35533</v>
      </c>
      <c r="E418">
        <v>831</v>
      </c>
      <c r="F418" s="5">
        <v>0.19100999999999999</v>
      </c>
    </row>
    <row r="419" spans="1:6">
      <c r="A419" s="3" t="s">
        <v>3</v>
      </c>
      <c r="B419" s="4">
        <v>6.5</v>
      </c>
      <c r="C419" s="3" t="s">
        <v>15</v>
      </c>
      <c r="D419" s="7">
        <f t="shared" si="6"/>
        <v>35542</v>
      </c>
      <c r="E419">
        <v>840</v>
      </c>
      <c r="F419" s="5">
        <v>0.167436</v>
      </c>
    </row>
    <row r="420" spans="1:6">
      <c r="A420" s="3" t="s">
        <v>3</v>
      </c>
      <c r="B420" s="4">
        <v>6.5</v>
      </c>
      <c r="C420" s="3" t="s">
        <v>15</v>
      </c>
      <c r="D420" s="7">
        <f t="shared" si="6"/>
        <v>35555</v>
      </c>
      <c r="E420">
        <v>853</v>
      </c>
      <c r="F420" s="5">
        <v>0.172262</v>
      </c>
    </row>
    <row r="421" spans="1:6">
      <c r="A421" s="3" t="s">
        <v>3</v>
      </c>
      <c r="B421" s="4">
        <v>6.5</v>
      </c>
      <c r="C421" s="3" t="s">
        <v>15</v>
      </c>
      <c r="D421" s="7">
        <f t="shared" si="6"/>
        <v>35557</v>
      </c>
      <c r="E421">
        <v>855</v>
      </c>
      <c r="F421" s="5">
        <v>0.190272</v>
      </c>
    </row>
    <row r="422" spans="1:6">
      <c r="A422" s="3" t="s">
        <v>3</v>
      </c>
      <c r="B422" s="4">
        <v>6.5</v>
      </c>
      <c r="C422" s="3" t="s">
        <v>15</v>
      </c>
      <c r="D422" s="7">
        <f t="shared" si="6"/>
        <v>35565</v>
      </c>
      <c r="E422">
        <v>863</v>
      </c>
      <c r="F422" s="5">
        <v>0.14868499999999998</v>
      </c>
    </row>
    <row r="423" spans="1:6">
      <c r="A423" s="3" t="s">
        <v>3</v>
      </c>
      <c r="B423" s="4">
        <v>6.5</v>
      </c>
      <c r="C423" s="3" t="s">
        <v>15</v>
      </c>
      <c r="D423" s="7">
        <f t="shared" si="6"/>
        <v>35568</v>
      </c>
      <c r="E423">
        <v>866</v>
      </c>
      <c r="F423" s="5">
        <v>0.136208</v>
      </c>
    </row>
    <row r="424" spans="1:6">
      <c r="A424" s="3" t="s">
        <v>3</v>
      </c>
      <c r="B424" s="4">
        <v>6.5</v>
      </c>
      <c r="C424" s="3" t="s">
        <v>15</v>
      </c>
      <c r="D424" s="7">
        <f t="shared" si="6"/>
        <v>35568</v>
      </c>
      <c r="E424">
        <v>866</v>
      </c>
      <c r="F424" s="5">
        <v>0.14175100000000002</v>
      </c>
    </row>
    <row r="425" spans="1:6">
      <c r="A425" s="3" t="s">
        <v>3</v>
      </c>
      <c r="B425" s="4">
        <v>6.5</v>
      </c>
      <c r="C425" s="3" t="s">
        <v>15</v>
      </c>
      <c r="D425" s="7">
        <f t="shared" si="6"/>
        <v>35570</v>
      </c>
      <c r="E425">
        <v>868</v>
      </c>
      <c r="F425" s="5">
        <v>0.132048</v>
      </c>
    </row>
    <row r="426" spans="1:6">
      <c r="A426" s="3" t="s">
        <v>3</v>
      </c>
      <c r="B426" s="4">
        <v>6.5</v>
      </c>
      <c r="C426" s="3" t="s">
        <v>15</v>
      </c>
      <c r="D426" s="7">
        <f t="shared" si="6"/>
        <v>35576</v>
      </c>
      <c r="E426">
        <v>874</v>
      </c>
      <c r="F426" s="5">
        <v>0.13272899999999999</v>
      </c>
    </row>
    <row r="427" spans="1:6">
      <c r="A427" s="3" t="s">
        <v>3</v>
      </c>
      <c r="B427" s="4">
        <v>6.5</v>
      </c>
      <c r="C427" s="3" t="s">
        <v>15</v>
      </c>
      <c r="D427" s="7">
        <f t="shared" si="6"/>
        <v>35587</v>
      </c>
      <c r="E427">
        <v>885</v>
      </c>
      <c r="F427" s="5">
        <v>0.127858</v>
      </c>
    </row>
    <row r="428" spans="1:6">
      <c r="A428" s="3" t="s">
        <v>3</v>
      </c>
      <c r="B428" s="4">
        <v>6.5</v>
      </c>
      <c r="C428" s="3" t="s">
        <v>15</v>
      </c>
      <c r="D428" s="7">
        <f t="shared" si="6"/>
        <v>35596</v>
      </c>
      <c r="E428">
        <v>894</v>
      </c>
      <c r="F428" s="5">
        <v>0.12229799999999999</v>
      </c>
    </row>
    <row r="429" spans="1:6">
      <c r="A429" s="3" t="s">
        <v>3</v>
      </c>
      <c r="B429" s="4">
        <v>6.5</v>
      </c>
      <c r="C429" s="3" t="s">
        <v>15</v>
      </c>
      <c r="D429" s="7">
        <f t="shared" si="6"/>
        <v>35605</v>
      </c>
      <c r="E429">
        <v>903</v>
      </c>
      <c r="F429" s="5">
        <v>0.11673700000000001</v>
      </c>
    </row>
    <row r="430" spans="1:6">
      <c r="A430" s="3" t="s">
        <v>3</v>
      </c>
      <c r="B430" s="4">
        <v>6.5</v>
      </c>
      <c r="C430" s="3" t="s">
        <v>15</v>
      </c>
      <c r="D430" s="7">
        <f t="shared" si="6"/>
        <v>35616</v>
      </c>
      <c r="E430">
        <v>914</v>
      </c>
      <c r="F430" s="5">
        <v>0.10771000000000001</v>
      </c>
    </row>
    <row r="431" spans="1:6">
      <c r="A431" s="3" t="s">
        <v>3</v>
      </c>
      <c r="B431" s="4">
        <v>6.5</v>
      </c>
      <c r="C431" s="3" t="s">
        <v>15</v>
      </c>
      <c r="D431" s="7">
        <f t="shared" si="6"/>
        <v>35619</v>
      </c>
      <c r="E431">
        <v>917</v>
      </c>
      <c r="F431" s="5">
        <v>0.10424</v>
      </c>
    </row>
    <row r="432" spans="1:6">
      <c r="A432" s="3" t="s">
        <v>3</v>
      </c>
      <c r="B432" s="4">
        <v>6.5</v>
      </c>
      <c r="C432" s="3" t="s">
        <v>15</v>
      </c>
      <c r="D432" s="7">
        <f t="shared" si="6"/>
        <v>35624</v>
      </c>
      <c r="E432">
        <v>922</v>
      </c>
      <c r="F432" s="5">
        <v>0.105616</v>
      </c>
    </row>
    <row r="433" spans="1:6">
      <c r="A433" s="3" t="s">
        <v>3</v>
      </c>
      <c r="B433" s="4">
        <v>6.5</v>
      </c>
      <c r="C433" s="3" t="s">
        <v>15</v>
      </c>
      <c r="D433" s="7">
        <f t="shared" si="6"/>
        <v>35636</v>
      </c>
      <c r="E433">
        <v>934</v>
      </c>
      <c r="F433" s="5">
        <v>0.102821</v>
      </c>
    </row>
    <row r="434" spans="1:6">
      <c r="A434" s="3" t="s">
        <v>3</v>
      </c>
      <c r="B434" s="4">
        <v>6.5</v>
      </c>
      <c r="C434" s="3" t="s">
        <v>15</v>
      </c>
      <c r="D434" s="7">
        <f t="shared" si="6"/>
        <v>35647</v>
      </c>
      <c r="E434">
        <v>945</v>
      </c>
      <c r="F434" s="5">
        <v>0.10072200000000001</v>
      </c>
    </row>
    <row r="435" spans="1:6">
      <c r="A435" s="3" t="s">
        <v>3</v>
      </c>
      <c r="B435" s="4">
        <v>6.5</v>
      </c>
      <c r="C435" s="3" t="s">
        <v>15</v>
      </c>
      <c r="D435" s="7">
        <f t="shared" si="6"/>
        <v>35655</v>
      </c>
      <c r="E435">
        <v>953</v>
      </c>
      <c r="F435" s="5">
        <v>0.111099</v>
      </c>
    </row>
    <row r="436" spans="1:6">
      <c r="A436" s="3" t="s">
        <v>3</v>
      </c>
      <c r="B436" s="4">
        <v>6.5</v>
      </c>
      <c r="C436" s="3" t="s">
        <v>15</v>
      </c>
      <c r="D436" s="7">
        <f t="shared" si="6"/>
        <v>35662</v>
      </c>
      <c r="E436">
        <v>960</v>
      </c>
      <c r="F436" s="5">
        <v>0.100692</v>
      </c>
    </row>
    <row r="437" spans="1:6">
      <c r="A437" s="3" t="s">
        <v>3</v>
      </c>
      <c r="B437" s="4">
        <v>6.5</v>
      </c>
      <c r="C437" s="3" t="s">
        <v>15</v>
      </c>
      <c r="D437" s="7">
        <f t="shared" si="6"/>
        <v>35682</v>
      </c>
      <c r="E437">
        <v>980</v>
      </c>
      <c r="F437" s="5">
        <v>9.5803700000000006E-2</v>
      </c>
    </row>
    <row r="438" spans="1:6">
      <c r="A438" s="3" t="s">
        <v>3</v>
      </c>
      <c r="B438" s="4">
        <v>6.5</v>
      </c>
      <c r="C438" s="3" t="s">
        <v>15</v>
      </c>
      <c r="D438" s="7">
        <f t="shared" si="6"/>
        <v>35692</v>
      </c>
      <c r="E438">
        <v>990</v>
      </c>
      <c r="F438" s="5">
        <v>0.11310600000000001</v>
      </c>
    </row>
    <row r="439" spans="1:6">
      <c r="A439" s="3" t="s">
        <v>3</v>
      </c>
      <c r="B439" s="4">
        <v>6.5</v>
      </c>
      <c r="C439" s="3" t="s">
        <v>15</v>
      </c>
      <c r="D439" s="7">
        <f t="shared" si="6"/>
        <v>35696</v>
      </c>
      <c r="E439">
        <v>994</v>
      </c>
      <c r="F439" s="5">
        <v>0.102705</v>
      </c>
    </row>
    <row r="440" spans="1:6">
      <c r="A440" s="3" t="s">
        <v>3</v>
      </c>
      <c r="B440" s="4">
        <v>6.5</v>
      </c>
      <c r="C440" s="3" t="s">
        <v>15</v>
      </c>
      <c r="D440" s="7">
        <f t="shared" si="6"/>
        <v>35701</v>
      </c>
      <c r="E440">
        <v>999</v>
      </c>
      <c r="F440" s="5">
        <v>9.8539200000000007E-2</v>
      </c>
    </row>
    <row r="441" spans="1:6">
      <c r="A441" s="3" t="s">
        <v>3</v>
      </c>
      <c r="B441" s="4">
        <v>6.5</v>
      </c>
      <c r="C441" s="3" t="s">
        <v>15</v>
      </c>
      <c r="D441" s="7">
        <f t="shared" si="6"/>
        <v>35710</v>
      </c>
      <c r="E441">
        <v>1008</v>
      </c>
      <c r="F441" s="5">
        <v>9.3671600000000008E-2</v>
      </c>
    </row>
    <row r="442" spans="1:6">
      <c r="A442" s="3" t="s">
        <v>3</v>
      </c>
      <c r="B442" s="4">
        <v>6.5</v>
      </c>
      <c r="C442" s="3" t="s">
        <v>15</v>
      </c>
      <c r="D442" s="7">
        <f t="shared" si="6"/>
        <v>35720</v>
      </c>
      <c r="E442">
        <v>1018</v>
      </c>
      <c r="F442" s="5">
        <v>9.9196300000000001E-2</v>
      </c>
    </row>
    <row r="443" spans="1:6">
      <c r="A443" s="3" t="s">
        <v>3</v>
      </c>
      <c r="B443" s="4">
        <v>6.5</v>
      </c>
      <c r="C443" s="3" t="s">
        <v>15</v>
      </c>
      <c r="D443" s="7">
        <f t="shared" si="6"/>
        <v>35732</v>
      </c>
      <c r="E443">
        <v>1030</v>
      </c>
      <c r="F443" s="5">
        <v>0.11441499999999999</v>
      </c>
    </row>
    <row r="444" spans="1:6">
      <c r="A444" s="3" t="s">
        <v>3</v>
      </c>
      <c r="B444" s="4">
        <v>6.5</v>
      </c>
      <c r="C444" s="3" t="s">
        <v>15</v>
      </c>
      <c r="D444" s="7">
        <f t="shared" si="6"/>
        <v>35734</v>
      </c>
      <c r="E444">
        <v>1032</v>
      </c>
      <c r="F444" s="5">
        <v>0.12965400000000002</v>
      </c>
    </row>
    <row r="445" spans="1:6">
      <c r="A445" s="3" t="s">
        <v>3</v>
      </c>
      <c r="B445" s="4">
        <v>6.5</v>
      </c>
      <c r="C445" s="3" t="s">
        <v>15</v>
      </c>
      <c r="D445" s="7">
        <f t="shared" si="6"/>
        <v>35739</v>
      </c>
      <c r="E445">
        <v>1037</v>
      </c>
      <c r="F445" s="5">
        <v>0.17883600000000002</v>
      </c>
    </row>
    <row r="446" spans="1:6">
      <c r="A446" s="3" t="s">
        <v>3</v>
      </c>
      <c r="B446" s="4">
        <v>6.5</v>
      </c>
      <c r="C446" s="3" t="s">
        <v>15</v>
      </c>
      <c r="D446" s="7">
        <f t="shared" si="6"/>
        <v>35750</v>
      </c>
      <c r="E446">
        <v>1048</v>
      </c>
      <c r="F446" s="5">
        <v>0.178122</v>
      </c>
    </row>
    <row r="447" spans="1:6">
      <c r="A447" s="3" t="s">
        <v>3</v>
      </c>
      <c r="B447" s="4">
        <v>6.5</v>
      </c>
      <c r="C447" s="3" t="s">
        <v>15</v>
      </c>
      <c r="D447" s="7">
        <f t="shared" si="6"/>
        <v>35753</v>
      </c>
      <c r="E447">
        <v>1051</v>
      </c>
      <c r="F447" s="5">
        <v>0.18296600000000002</v>
      </c>
    </row>
    <row r="448" spans="1:6">
      <c r="A448" s="3" t="s">
        <v>3</v>
      </c>
      <c r="B448" s="4">
        <v>6.5</v>
      </c>
      <c r="C448" s="3" t="s">
        <v>15</v>
      </c>
      <c r="D448" s="7">
        <f t="shared" si="6"/>
        <v>35762</v>
      </c>
      <c r="E448">
        <v>1060</v>
      </c>
      <c r="F448" s="5">
        <v>0.18849099999999999</v>
      </c>
    </row>
    <row r="449" spans="1:6">
      <c r="A449" s="3" t="s">
        <v>3</v>
      </c>
      <c r="B449" s="4">
        <v>6.5</v>
      </c>
      <c r="C449" s="3" t="s">
        <v>15</v>
      </c>
      <c r="D449" s="7">
        <f t="shared" si="6"/>
        <v>35770</v>
      </c>
      <c r="E449">
        <v>1068</v>
      </c>
      <c r="F449" s="5">
        <v>0.18778300000000001</v>
      </c>
    </row>
    <row r="450" spans="1:6">
      <c r="A450" s="3" t="s">
        <v>3</v>
      </c>
      <c r="B450" s="4">
        <v>6.5</v>
      </c>
      <c r="C450" s="3" t="s">
        <v>15</v>
      </c>
      <c r="D450" s="7">
        <f t="shared" si="6"/>
        <v>35784</v>
      </c>
      <c r="E450">
        <v>1082</v>
      </c>
      <c r="F450" s="5">
        <v>0.18775600000000001</v>
      </c>
    </row>
    <row r="451" spans="1:6">
      <c r="A451" s="3" t="s">
        <v>3</v>
      </c>
      <c r="B451" s="4">
        <v>6.5</v>
      </c>
      <c r="C451" s="3" t="s">
        <v>15</v>
      </c>
      <c r="D451" s="7">
        <f t="shared" ref="D451:D514" si="7">DATE(1995,1,3)+E451</f>
        <v>35789</v>
      </c>
      <c r="E451">
        <v>1087</v>
      </c>
      <c r="F451" s="5">
        <v>0.19398299999999999</v>
      </c>
    </row>
    <row r="452" spans="1:6">
      <c r="A452" s="3" t="s">
        <v>3</v>
      </c>
      <c r="B452" s="4">
        <v>6.5</v>
      </c>
      <c r="C452" s="3" t="s">
        <v>15</v>
      </c>
      <c r="D452" s="7">
        <f t="shared" si="7"/>
        <v>35793</v>
      </c>
      <c r="E452">
        <v>1091</v>
      </c>
      <c r="F452" s="5">
        <v>0.20575199999999999</v>
      </c>
    </row>
    <row r="453" spans="1:6">
      <c r="A453" s="3" t="s">
        <v>4</v>
      </c>
      <c r="B453" s="4">
        <v>1.5</v>
      </c>
      <c r="C453" s="3" t="s">
        <v>8</v>
      </c>
      <c r="D453" s="7">
        <f t="shared" si="7"/>
        <v>34703</v>
      </c>
      <c r="E453">
        <v>1</v>
      </c>
      <c r="F453" s="5">
        <v>0.194997</v>
      </c>
    </row>
    <row r="454" spans="1:6">
      <c r="A454" s="3" t="s">
        <v>4</v>
      </c>
      <c r="B454" s="4">
        <v>1.5</v>
      </c>
      <c r="C454" s="3" t="s">
        <v>8</v>
      </c>
      <c r="D454" s="7">
        <f t="shared" si="7"/>
        <v>34711</v>
      </c>
      <c r="E454">
        <v>9</v>
      </c>
      <c r="F454" s="5">
        <v>0.164297</v>
      </c>
    </row>
    <row r="455" spans="1:6">
      <c r="A455" s="3" t="s">
        <v>4</v>
      </c>
      <c r="B455" s="4">
        <v>1.5</v>
      </c>
      <c r="C455" s="3" t="s">
        <v>8</v>
      </c>
      <c r="D455" s="7">
        <f t="shared" si="7"/>
        <v>34717</v>
      </c>
      <c r="E455">
        <v>15</v>
      </c>
      <c r="F455" s="5">
        <v>0.15814500000000001</v>
      </c>
    </row>
    <row r="456" spans="1:6">
      <c r="A456" s="3" t="s">
        <v>4</v>
      </c>
      <c r="B456" s="4">
        <v>1.5</v>
      </c>
      <c r="C456" s="3" t="s">
        <v>8</v>
      </c>
      <c r="D456" s="7">
        <f t="shared" si="7"/>
        <v>34727</v>
      </c>
      <c r="E456">
        <v>25</v>
      </c>
      <c r="F456" s="5">
        <v>0.14175399999999999</v>
      </c>
    </row>
    <row r="457" spans="1:6">
      <c r="A457" s="3" t="s">
        <v>4</v>
      </c>
      <c r="B457" s="4">
        <v>1.5</v>
      </c>
      <c r="C457" s="3" t="s">
        <v>8</v>
      </c>
      <c r="D457" s="7">
        <f t="shared" si="7"/>
        <v>34734</v>
      </c>
      <c r="E457">
        <v>32</v>
      </c>
      <c r="F457" s="5">
        <v>0.135602</v>
      </c>
    </row>
    <row r="458" spans="1:6">
      <c r="A458" s="3" t="s">
        <v>4</v>
      </c>
      <c r="B458" s="4">
        <v>1.5</v>
      </c>
      <c r="C458" s="3" t="s">
        <v>8</v>
      </c>
      <c r="D458" s="7">
        <f t="shared" si="7"/>
        <v>34745</v>
      </c>
      <c r="E458">
        <v>43</v>
      </c>
      <c r="F458" s="5">
        <v>0.19761900000000002</v>
      </c>
    </row>
    <row r="459" spans="1:6">
      <c r="A459" s="3" t="s">
        <v>4</v>
      </c>
      <c r="B459" s="4">
        <v>1.5</v>
      </c>
      <c r="C459" s="3" t="s">
        <v>8</v>
      </c>
      <c r="D459" s="7">
        <f t="shared" si="7"/>
        <v>34757</v>
      </c>
      <c r="E459">
        <v>55</v>
      </c>
      <c r="F459" s="5">
        <v>0.151225</v>
      </c>
    </row>
    <row r="460" spans="1:6">
      <c r="A460" s="3" t="s">
        <v>4</v>
      </c>
      <c r="B460" s="4">
        <v>1.5</v>
      </c>
      <c r="C460" s="3" t="s">
        <v>8</v>
      </c>
      <c r="D460" s="7">
        <f t="shared" si="7"/>
        <v>34763</v>
      </c>
      <c r="E460">
        <v>61</v>
      </c>
      <c r="F460" s="5">
        <v>0.1928</v>
      </c>
    </row>
    <row r="461" spans="1:6">
      <c r="A461" s="3" t="s">
        <v>4</v>
      </c>
      <c r="B461" s="4">
        <v>1.5</v>
      </c>
      <c r="C461" s="3" t="s">
        <v>8</v>
      </c>
      <c r="D461" s="7">
        <f t="shared" si="7"/>
        <v>34773</v>
      </c>
      <c r="E461">
        <v>71</v>
      </c>
      <c r="F461" s="5">
        <v>0.18868500000000002</v>
      </c>
    </row>
    <row r="462" spans="1:6">
      <c r="A462" s="3" t="s">
        <v>4</v>
      </c>
      <c r="B462" s="4">
        <v>1.5</v>
      </c>
      <c r="C462" s="3" t="s">
        <v>8</v>
      </c>
      <c r="D462" s="7">
        <f t="shared" si="7"/>
        <v>34776</v>
      </c>
      <c r="E462">
        <v>74</v>
      </c>
      <c r="F462" s="5">
        <v>0.16822299999999998</v>
      </c>
    </row>
    <row r="463" spans="1:6">
      <c r="A463" s="3" t="s">
        <v>4</v>
      </c>
      <c r="B463" s="4">
        <v>1.5</v>
      </c>
      <c r="C463" s="3" t="s">
        <v>8</v>
      </c>
      <c r="D463" s="7">
        <f t="shared" si="7"/>
        <v>34779</v>
      </c>
      <c r="E463">
        <v>77</v>
      </c>
      <c r="F463" s="5">
        <v>0.16139700000000001</v>
      </c>
    </row>
    <row r="464" spans="1:6">
      <c r="A464" s="3" t="s">
        <v>4</v>
      </c>
      <c r="B464" s="4">
        <v>1.5</v>
      </c>
      <c r="C464" s="3" t="s">
        <v>8</v>
      </c>
      <c r="D464" s="7">
        <f t="shared" si="7"/>
        <v>34785</v>
      </c>
      <c r="E464">
        <v>83</v>
      </c>
      <c r="F464" s="5">
        <v>0.164109</v>
      </c>
    </row>
    <row r="465" spans="1:6">
      <c r="A465" s="3" t="s">
        <v>4</v>
      </c>
      <c r="B465" s="4">
        <v>1.5</v>
      </c>
      <c r="C465" s="3" t="s">
        <v>8</v>
      </c>
      <c r="D465" s="7">
        <f t="shared" si="7"/>
        <v>34793</v>
      </c>
      <c r="E465">
        <v>91</v>
      </c>
      <c r="F465" s="5">
        <v>0.169544</v>
      </c>
    </row>
    <row r="466" spans="1:6">
      <c r="A466" s="3" t="s">
        <v>4</v>
      </c>
      <c r="B466" s="4">
        <v>1.5</v>
      </c>
      <c r="C466" s="3" t="s">
        <v>8</v>
      </c>
      <c r="D466" s="7">
        <f t="shared" si="7"/>
        <v>34799</v>
      </c>
      <c r="E466">
        <v>97</v>
      </c>
      <c r="F466" s="5">
        <v>0.17021</v>
      </c>
    </row>
    <row r="467" spans="1:6">
      <c r="A467" s="3" t="s">
        <v>4</v>
      </c>
      <c r="B467" s="4">
        <v>1.5</v>
      </c>
      <c r="C467" s="3" t="s">
        <v>8</v>
      </c>
      <c r="D467" s="7">
        <f t="shared" si="7"/>
        <v>34808</v>
      </c>
      <c r="E467">
        <v>106</v>
      </c>
      <c r="F467" s="5">
        <v>0.14564099999999999</v>
      </c>
    </row>
    <row r="468" spans="1:6">
      <c r="A468" s="3" t="s">
        <v>4</v>
      </c>
      <c r="B468" s="4">
        <v>1.5</v>
      </c>
      <c r="C468" s="3" t="s">
        <v>8</v>
      </c>
      <c r="D468" s="7">
        <f t="shared" si="7"/>
        <v>34819</v>
      </c>
      <c r="E468">
        <v>117</v>
      </c>
      <c r="F468" s="5">
        <v>0.14493200000000001</v>
      </c>
    </row>
    <row r="469" spans="1:6">
      <c r="A469" s="3" t="s">
        <v>4</v>
      </c>
      <c r="B469" s="4">
        <v>1.5</v>
      </c>
      <c r="C469" s="3" t="s">
        <v>8</v>
      </c>
      <c r="D469" s="7">
        <f t="shared" si="7"/>
        <v>34828</v>
      </c>
      <c r="E469">
        <v>126</v>
      </c>
      <c r="F469" s="5">
        <v>0.129909</v>
      </c>
    </row>
    <row r="470" spans="1:6">
      <c r="A470" s="3" t="s">
        <v>4</v>
      </c>
      <c r="B470" s="4">
        <v>1.5</v>
      </c>
      <c r="C470" s="3" t="s">
        <v>8</v>
      </c>
      <c r="D470" s="7">
        <f t="shared" si="7"/>
        <v>34836</v>
      </c>
      <c r="E470">
        <v>134</v>
      </c>
      <c r="F470" s="5">
        <v>0.14488899999999999</v>
      </c>
    </row>
    <row r="471" spans="1:6">
      <c r="A471" s="3" t="s">
        <v>4</v>
      </c>
      <c r="B471" s="4">
        <v>1.5</v>
      </c>
      <c r="C471" s="3" t="s">
        <v>8</v>
      </c>
      <c r="D471" s="7">
        <f t="shared" si="7"/>
        <v>34839</v>
      </c>
      <c r="E471">
        <v>137</v>
      </c>
      <c r="F471" s="5">
        <v>0.13669999999999999</v>
      </c>
    </row>
    <row r="472" spans="1:6">
      <c r="A472" s="3" t="s">
        <v>4</v>
      </c>
      <c r="B472" s="4">
        <v>1.5</v>
      </c>
      <c r="C472" s="3" t="s">
        <v>8</v>
      </c>
      <c r="D472" s="7">
        <f t="shared" si="7"/>
        <v>34843</v>
      </c>
      <c r="E472">
        <v>141</v>
      </c>
      <c r="F472" s="5">
        <v>0.12987000000000001</v>
      </c>
    </row>
    <row r="473" spans="1:6">
      <c r="A473" s="3" t="s">
        <v>4</v>
      </c>
      <c r="B473" s="4">
        <v>1.5</v>
      </c>
      <c r="C473" s="3" t="s">
        <v>8</v>
      </c>
      <c r="D473" s="7">
        <f t="shared" si="7"/>
        <v>34850</v>
      </c>
      <c r="E473">
        <v>148</v>
      </c>
      <c r="F473" s="5">
        <v>0.1244</v>
      </c>
    </row>
    <row r="474" spans="1:6">
      <c r="A474" s="3" t="s">
        <v>4</v>
      </c>
      <c r="B474" s="4">
        <v>1.5</v>
      </c>
      <c r="C474" s="3" t="s">
        <v>8</v>
      </c>
      <c r="D474" s="7">
        <f t="shared" si="7"/>
        <v>34860</v>
      </c>
      <c r="E474">
        <v>158</v>
      </c>
      <c r="F474" s="5">
        <v>0.11960000000000001</v>
      </c>
    </row>
    <row r="475" spans="1:6">
      <c r="A475" s="3" t="s">
        <v>4</v>
      </c>
      <c r="B475" s="4">
        <v>1.5</v>
      </c>
      <c r="C475" s="3" t="s">
        <v>8</v>
      </c>
      <c r="D475" s="7">
        <f t="shared" si="7"/>
        <v>34865</v>
      </c>
      <c r="E475">
        <v>163</v>
      </c>
      <c r="F475" s="5">
        <v>0.115497</v>
      </c>
    </row>
    <row r="476" spans="1:6">
      <c r="A476" s="3" t="s">
        <v>4</v>
      </c>
      <c r="B476" s="4">
        <v>1.5</v>
      </c>
      <c r="C476" s="3" t="s">
        <v>8</v>
      </c>
      <c r="D476" s="7">
        <f t="shared" si="7"/>
        <v>34877</v>
      </c>
      <c r="E476">
        <v>175</v>
      </c>
      <c r="F476" s="5">
        <v>0.115466</v>
      </c>
    </row>
    <row r="477" spans="1:6">
      <c r="A477" s="3" t="s">
        <v>4</v>
      </c>
      <c r="B477" s="4">
        <v>1.5</v>
      </c>
      <c r="C477" s="3" t="s">
        <v>8</v>
      </c>
      <c r="D477" s="7">
        <f t="shared" si="7"/>
        <v>34882</v>
      </c>
      <c r="E477">
        <v>180</v>
      </c>
      <c r="F477" s="5">
        <v>0.113409</v>
      </c>
    </row>
    <row r="478" spans="1:6">
      <c r="A478" s="3" t="s">
        <v>4</v>
      </c>
      <c r="B478" s="4">
        <v>1.5</v>
      </c>
      <c r="C478" s="3" t="s">
        <v>8</v>
      </c>
      <c r="D478" s="7">
        <f t="shared" si="7"/>
        <v>34887</v>
      </c>
      <c r="E478">
        <v>185</v>
      </c>
      <c r="F478" s="5">
        <v>0.119533</v>
      </c>
    </row>
    <row r="479" spans="1:6">
      <c r="A479" s="3" t="s">
        <v>4</v>
      </c>
      <c r="B479" s="4">
        <v>1.5</v>
      </c>
      <c r="C479" s="3" t="s">
        <v>8</v>
      </c>
      <c r="D479" s="7">
        <f t="shared" si="7"/>
        <v>34891</v>
      </c>
      <c r="E479">
        <v>189</v>
      </c>
      <c r="F479" s="5">
        <v>0.12429399999999999</v>
      </c>
    </row>
    <row r="480" spans="1:6">
      <c r="A480" s="3" t="s">
        <v>4</v>
      </c>
      <c r="B480" s="4">
        <v>1.5</v>
      </c>
      <c r="C480" s="3" t="s">
        <v>8</v>
      </c>
      <c r="D480" s="7">
        <f t="shared" si="7"/>
        <v>34898</v>
      </c>
      <c r="E480">
        <v>196</v>
      </c>
      <c r="F480" s="5">
        <v>0.11609700000000001</v>
      </c>
    </row>
    <row r="481" spans="1:6">
      <c r="A481" s="3" t="s">
        <v>4</v>
      </c>
      <c r="B481" s="4">
        <v>1.5</v>
      </c>
      <c r="C481" s="3" t="s">
        <v>8</v>
      </c>
      <c r="D481" s="7">
        <f t="shared" si="7"/>
        <v>34911</v>
      </c>
      <c r="E481">
        <v>209</v>
      </c>
      <c r="F481" s="5">
        <v>0.116062</v>
      </c>
    </row>
    <row r="482" spans="1:6">
      <c r="A482" s="3" t="s">
        <v>4</v>
      </c>
      <c r="B482" s="4">
        <v>1.5</v>
      </c>
      <c r="C482" s="3" t="s">
        <v>8</v>
      </c>
      <c r="D482" s="7">
        <f t="shared" si="7"/>
        <v>34922</v>
      </c>
      <c r="E482">
        <v>220</v>
      </c>
      <c r="F482" s="5">
        <v>0.116035</v>
      </c>
    </row>
    <row r="483" spans="1:6">
      <c r="A483" s="3" t="s">
        <v>4</v>
      </c>
      <c r="B483" s="4">
        <v>1.5</v>
      </c>
      <c r="C483" s="3" t="s">
        <v>8</v>
      </c>
      <c r="D483" s="7">
        <f t="shared" si="7"/>
        <v>34932</v>
      </c>
      <c r="E483">
        <v>230</v>
      </c>
      <c r="F483" s="5">
        <v>0.114648</v>
      </c>
    </row>
    <row r="484" spans="1:6">
      <c r="A484" s="3" t="s">
        <v>4</v>
      </c>
      <c r="B484" s="4">
        <v>1.5</v>
      </c>
      <c r="C484" s="3" t="s">
        <v>8</v>
      </c>
      <c r="D484" s="7">
        <f t="shared" si="7"/>
        <v>34947</v>
      </c>
      <c r="E484">
        <v>245</v>
      </c>
      <c r="F484" s="5">
        <v>0.11188100000000001</v>
      </c>
    </row>
    <row r="485" spans="1:6">
      <c r="A485" s="3" t="s">
        <v>4</v>
      </c>
      <c r="B485" s="4">
        <v>1.5</v>
      </c>
      <c r="C485" s="3" t="s">
        <v>8</v>
      </c>
      <c r="D485" s="7">
        <f t="shared" si="7"/>
        <v>34959</v>
      </c>
      <c r="E485">
        <v>257</v>
      </c>
      <c r="F485" s="5">
        <v>0.11253199999999999</v>
      </c>
    </row>
    <row r="486" spans="1:6">
      <c r="A486" s="3" t="s">
        <v>4</v>
      </c>
      <c r="B486" s="4">
        <v>1.5</v>
      </c>
      <c r="C486" s="3" t="s">
        <v>8</v>
      </c>
      <c r="D486" s="7">
        <f t="shared" si="7"/>
        <v>34969</v>
      </c>
      <c r="E486">
        <v>267</v>
      </c>
      <c r="F486" s="5">
        <v>0.11319000000000001</v>
      </c>
    </row>
    <row r="487" spans="1:6">
      <c r="A487" s="3" t="s">
        <v>4</v>
      </c>
      <c r="B487" s="4">
        <v>1.5</v>
      </c>
      <c r="C487" s="3" t="s">
        <v>8</v>
      </c>
      <c r="D487" s="7">
        <f t="shared" si="7"/>
        <v>34976</v>
      </c>
      <c r="E487">
        <v>274</v>
      </c>
      <c r="F487" s="5">
        <v>0.10771599999999999</v>
      </c>
    </row>
    <row r="488" spans="1:6">
      <c r="A488" s="3" t="s">
        <v>4</v>
      </c>
      <c r="B488" s="4">
        <v>1.5</v>
      </c>
      <c r="C488" s="3" t="s">
        <v>8</v>
      </c>
      <c r="D488" s="7">
        <f t="shared" si="7"/>
        <v>34989</v>
      </c>
      <c r="E488">
        <v>287</v>
      </c>
      <c r="F488" s="5">
        <v>0.10768499999999999</v>
      </c>
    </row>
    <row r="489" spans="1:6">
      <c r="A489" s="3" t="s">
        <v>4</v>
      </c>
      <c r="B489" s="4">
        <v>1.5</v>
      </c>
      <c r="C489" s="3" t="s">
        <v>8</v>
      </c>
      <c r="D489" s="7">
        <f t="shared" si="7"/>
        <v>34995</v>
      </c>
      <c r="E489">
        <v>293</v>
      </c>
      <c r="F489" s="5">
        <v>0.19903199999999999</v>
      </c>
    </row>
    <row r="490" spans="1:6">
      <c r="A490" s="3" t="s">
        <v>4</v>
      </c>
      <c r="B490" s="4">
        <v>1.5</v>
      </c>
      <c r="C490" s="3" t="s">
        <v>8</v>
      </c>
      <c r="D490" s="7">
        <f t="shared" si="7"/>
        <v>35000</v>
      </c>
      <c r="E490">
        <v>298</v>
      </c>
      <c r="F490" s="5">
        <v>0.21606500000000001</v>
      </c>
    </row>
    <row r="491" spans="1:6">
      <c r="A491" s="3" t="s">
        <v>4</v>
      </c>
      <c r="B491" s="4">
        <v>1.5</v>
      </c>
      <c r="C491" s="3" t="s">
        <v>8</v>
      </c>
      <c r="D491" s="7">
        <f t="shared" si="7"/>
        <v>35006</v>
      </c>
      <c r="E491">
        <v>304</v>
      </c>
      <c r="F491" s="5">
        <v>0.190141</v>
      </c>
    </row>
    <row r="492" spans="1:6">
      <c r="A492" s="3" t="s">
        <v>4</v>
      </c>
      <c r="B492" s="4">
        <v>1.5</v>
      </c>
      <c r="C492" s="3" t="s">
        <v>8</v>
      </c>
      <c r="D492" s="7">
        <f t="shared" si="7"/>
        <v>35009</v>
      </c>
      <c r="E492">
        <v>307</v>
      </c>
      <c r="F492" s="5">
        <v>0.18331499999999998</v>
      </c>
    </row>
    <row r="493" spans="1:6">
      <c r="A493" s="3" t="s">
        <v>4</v>
      </c>
      <c r="B493" s="4">
        <v>1.5</v>
      </c>
      <c r="C493" s="3" t="s">
        <v>8</v>
      </c>
      <c r="D493" s="7">
        <f t="shared" si="7"/>
        <v>35011</v>
      </c>
      <c r="E493">
        <v>309</v>
      </c>
      <c r="F493" s="5">
        <v>0.16967500000000002</v>
      </c>
    </row>
    <row r="494" spans="1:6">
      <c r="A494" s="3" t="s">
        <v>4</v>
      </c>
      <c r="B494" s="4">
        <v>1.5</v>
      </c>
      <c r="C494" s="3" t="s">
        <v>8</v>
      </c>
      <c r="D494" s="7">
        <f t="shared" si="7"/>
        <v>35020</v>
      </c>
      <c r="E494">
        <v>318</v>
      </c>
      <c r="F494" s="5">
        <v>0.16419699999999998</v>
      </c>
    </row>
    <row r="495" spans="1:6">
      <c r="A495" s="3" t="s">
        <v>4</v>
      </c>
      <c r="B495" s="4">
        <v>1.5</v>
      </c>
      <c r="C495" s="3" t="s">
        <v>8</v>
      </c>
      <c r="D495" s="7">
        <f t="shared" si="7"/>
        <v>35028</v>
      </c>
      <c r="E495">
        <v>326</v>
      </c>
      <c r="F495" s="5">
        <v>0.158723</v>
      </c>
    </row>
    <row r="496" spans="1:6">
      <c r="A496" s="3" t="s">
        <v>4</v>
      </c>
      <c r="B496" s="4">
        <v>1.5</v>
      </c>
      <c r="C496" s="3" t="s">
        <v>8</v>
      </c>
      <c r="D496" s="7">
        <f t="shared" si="7"/>
        <v>35031</v>
      </c>
      <c r="E496">
        <v>329</v>
      </c>
      <c r="F496" s="5">
        <v>0.14371499999999998</v>
      </c>
    </row>
    <row r="497" spans="1:6">
      <c r="A497" s="3" t="s">
        <v>4</v>
      </c>
      <c r="B497" s="4">
        <v>1.5</v>
      </c>
      <c r="C497" s="3" t="s">
        <v>8</v>
      </c>
      <c r="D497" s="7">
        <f t="shared" si="7"/>
        <v>35038</v>
      </c>
      <c r="E497">
        <v>336</v>
      </c>
      <c r="F497" s="5">
        <v>0.14233200000000001</v>
      </c>
    </row>
    <row r="498" spans="1:6">
      <c r="A498" s="3" t="s">
        <v>4</v>
      </c>
      <c r="B498" s="4">
        <v>1.5</v>
      </c>
      <c r="C498" s="3" t="s">
        <v>8</v>
      </c>
      <c r="D498" s="7">
        <f t="shared" si="7"/>
        <v>35043</v>
      </c>
      <c r="E498">
        <v>341</v>
      </c>
      <c r="F498" s="5">
        <v>0.151866</v>
      </c>
    </row>
    <row r="499" spans="1:6">
      <c r="A499" s="3" t="s">
        <v>4</v>
      </c>
      <c r="B499" s="4">
        <v>1.5</v>
      </c>
      <c r="C499" s="3" t="s">
        <v>8</v>
      </c>
      <c r="D499" s="7">
        <f t="shared" si="7"/>
        <v>35050</v>
      </c>
      <c r="E499">
        <v>348</v>
      </c>
      <c r="F499" s="5">
        <v>0.20094000000000001</v>
      </c>
    </row>
    <row r="500" spans="1:6">
      <c r="A500" s="3" t="s">
        <v>4</v>
      </c>
      <c r="B500" s="4">
        <v>1.5</v>
      </c>
      <c r="C500" s="3" t="s">
        <v>8</v>
      </c>
      <c r="D500" s="7">
        <f t="shared" si="7"/>
        <v>35050</v>
      </c>
      <c r="E500">
        <v>348</v>
      </c>
      <c r="F500" s="5">
        <v>0.21934899999999999</v>
      </c>
    </row>
    <row r="501" spans="1:6">
      <c r="A501" s="3" t="s">
        <v>4</v>
      </c>
      <c r="B501" s="4">
        <v>1.5</v>
      </c>
      <c r="C501" s="3" t="s">
        <v>8</v>
      </c>
      <c r="D501" s="7">
        <f t="shared" si="7"/>
        <v>35054</v>
      </c>
      <c r="E501">
        <v>352</v>
      </c>
      <c r="F501" s="5">
        <v>0.21047399999999999</v>
      </c>
    </row>
    <row r="502" spans="1:6">
      <c r="A502" s="3" t="s">
        <v>4</v>
      </c>
      <c r="B502" s="4">
        <v>1.5</v>
      </c>
      <c r="C502" s="3" t="s">
        <v>8</v>
      </c>
      <c r="D502" s="7">
        <f t="shared" si="7"/>
        <v>35059</v>
      </c>
      <c r="E502">
        <v>357</v>
      </c>
      <c r="F502" s="5">
        <v>0.157281</v>
      </c>
    </row>
    <row r="503" spans="1:6">
      <c r="A503" s="3" t="s">
        <v>4</v>
      </c>
      <c r="B503" s="4">
        <v>1.5</v>
      </c>
      <c r="C503" s="3" t="s">
        <v>8</v>
      </c>
      <c r="D503" s="7">
        <f t="shared" si="7"/>
        <v>35068</v>
      </c>
      <c r="E503">
        <v>366</v>
      </c>
      <c r="F503" s="5">
        <v>0.14566700000000002</v>
      </c>
    </row>
    <row r="504" spans="1:6">
      <c r="A504" s="3" t="s">
        <v>4</v>
      </c>
      <c r="B504" s="4">
        <v>1.5</v>
      </c>
      <c r="C504" s="3" t="s">
        <v>8</v>
      </c>
      <c r="D504" s="7">
        <f t="shared" si="7"/>
        <v>35071</v>
      </c>
      <c r="E504">
        <v>369</v>
      </c>
      <c r="F504" s="5">
        <v>0.13884099999999999</v>
      </c>
    </row>
    <row r="505" spans="1:6">
      <c r="A505" s="3" t="s">
        <v>4</v>
      </c>
      <c r="B505" s="4">
        <v>1.5</v>
      </c>
      <c r="C505" s="3" t="s">
        <v>8</v>
      </c>
      <c r="D505" s="7">
        <f t="shared" si="7"/>
        <v>35074</v>
      </c>
      <c r="E505">
        <v>372</v>
      </c>
      <c r="F505" s="5">
        <v>0.13201499999999999</v>
      </c>
    </row>
    <row r="506" spans="1:6">
      <c r="A506" s="3" t="s">
        <v>4</v>
      </c>
      <c r="B506" s="4">
        <v>1.5</v>
      </c>
      <c r="C506" s="3" t="s">
        <v>8</v>
      </c>
      <c r="D506" s="7">
        <f t="shared" si="7"/>
        <v>35077</v>
      </c>
      <c r="E506">
        <v>375</v>
      </c>
      <c r="F506" s="5">
        <v>0.12587099999999998</v>
      </c>
    </row>
    <row r="507" spans="1:6">
      <c r="A507" s="3" t="s">
        <v>4</v>
      </c>
      <c r="B507" s="4">
        <v>1.5</v>
      </c>
      <c r="C507" s="3" t="s">
        <v>8</v>
      </c>
      <c r="D507" s="7">
        <f t="shared" si="7"/>
        <v>35082</v>
      </c>
      <c r="E507">
        <v>380</v>
      </c>
      <c r="F507" s="5">
        <v>0.12858599999999998</v>
      </c>
    </row>
    <row r="508" spans="1:6">
      <c r="A508" s="3" t="s">
        <v>4</v>
      </c>
      <c r="B508" s="4">
        <v>1.5</v>
      </c>
      <c r="C508" s="3" t="s">
        <v>8</v>
      </c>
      <c r="D508" s="7">
        <f t="shared" si="7"/>
        <v>35085</v>
      </c>
      <c r="E508">
        <v>383</v>
      </c>
      <c r="F508" s="5">
        <v>0.13539699999999999</v>
      </c>
    </row>
    <row r="509" spans="1:6">
      <c r="A509" s="3" t="s">
        <v>4</v>
      </c>
      <c r="B509" s="4">
        <v>1.5</v>
      </c>
      <c r="C509" s="3" t="s">
        <v>8</v>
      </c>
      <c r="D509" s="7">
        <f t="shared" si="7"/>
        <v>35090</v>
      </c>
      <c r="E509">
        <v>388</v>
      </c>
      <c r="F509" s="5">
        <v>0.14424899999999999</v>
      </c>
    </row>
    <row r="510" spans="1:6">
      <c r="A510" s="3" t="s">
        <v>4</v>
      </c>
      <c r="B510" s="4">
        <v>1.5</v>
      </c>
      <c r="C510" s="3" t="s">
        <v>8</v>
      </c>
      <c r="D510" s="7">
        <f t="shared" si="7"/>
        <v>35094</v>
      </c>
      <c r="E510">
        <v>392</v>
      </c>
      <c r="F510" s="5">
        <v>0.13128200000000001</v>
      </c>
    </row>
    <row r="511" spans="1:6">
      <c r="A511" s="3" t="s">
        <v>4</v>
      </c>
      <c r="B511" s="4">
        <v>1.5</v>
      </c>
      <c r="C511" s="3" t="s">
        <v>8</v>
      </c>
      <c r="D511" s="7">
        <f t="shared" si="7"/>
        <v>35100</v>
      </c>
      <c r="E511">
        <v>398</v>
      </c>
      <c r="F511" s="5">
        <v>0.14422100000000002</v>
      </c>
    </row>
    <row r="512" spans="1:6">
      <c r="A512" s="3" t="s">
        <v>4</v>
      </c>
      <c r="B512" s="4">
        <v>1.5</v>
      </c>
      <c r="C512" s="3" t="s">
        <v>8</v>
      </c>
      <c r="D512" s="7">
        <f t="shared" si="7"/>
        <v>35106</v>
      </c>
      <c r="E512">
        <v>404</v>
      </c>
      <c r="F512" s="5">
        <v>0.12170600000000001</v>
      </c>
    </row>
    <row r="513" spans="1:6">
      <c r="A513" s="3" t="s">
        <v>4</v>
      </c>
      <c r="B513" s="4">
        <v>1.5</v>
      </c>
      <c r="C513" s="3" t="s">
        <v>8</v>
      </c>
      <c r="D513" s="7">
        <f t="shared" si="7"/>
        <v>35113</v>
      </c>
      <c r="E513">
        <v>411</v>
      </c>
      <c r="F513" s="5">
        <v>0.17419000000000001</v>
      </c>
    </row>
    <row r="514" spans="1:6">
      <c r="A514" s="3" t="s">
        <v>4</v>
      </c>
      <c r="B514" s="4">
        <v>1.5</v>
      </c>
      <c r="C514" s="3" t="s">
        <v>8</v>
      </c>
      <c r="D514" s="7">
        <f t="shared" si="7"/>
        <v>35122</v>
      </c>
      <c r="E514">
        <v>420</v>
      </c>
      <c r="F514" s="5">
        <v>0.12439399999999999</v>
      </c>
    </row>
    <row r="515" spans="1:6">
      <c r="A515" s="3" t="s">
        <v>4</v>
      </c>
      <c r="B515" s="4">
        <v>1.5</v>
      </c>
      <c r="C515" s="3" t="s">
        <v>8</v>
      </c>
      <c r="D515" s="7">
        <f t="shared" ref="D515:D578" si="8">DATE(1995,1,3)+E515</f>
        <v>35128</v>
      </c>
      <c r="E515">
        <v>426</v>
      </c>
      <c r="F515" s="5">
        <v>0.12165100000000001</v>
      </c>
    </row>
    <row r="516" spans="1:6">
      <c r="A516" s="3" t="s">
        <v>4</v>
      </c>
      <c r="B516" s="4">
        <v>1.5</v>
      </c>
      <c r="C516" s="3" t="s">
        <v>8</v>
      </c>
      <c r="D516" s="7">
        <f t="shared" si="8"/>
        <v>35136</v>
      </c>
      <c r="E516">
        <v>434</v>
      </c>
      <c r="F516" s="5">
        <v>0.16594899999999999</v>
      </c>
    </row>
    <row r="517" spans="1:6">
      <c r="A517" s="3" t="s">
        <v>4</v>
      </c>
      <c r="B517" s="4">
        <v>1.5</v>
      </c>
      <c r="C517" s="3" t="s">
        <v>8</v>
      </c>
      <c r="D517" s="7">
        <f t="shared" si="8"/>
        <v>35142</v>
      </c>
      <c r="E517">
        <v>440</v>
      </c>
      <c r="F517" s="5">
        <v>0.132525</v>
      </c>
    </row>
    <row r="518" spans="1:6">
      <c r="A518" s="3" t="s">
        <v>4</v>
      </c>
      <c r="B518" s="4">
        <v>1.5</v>
      </c>
      <c r="C518" s="3" t="s">
        <v>8</v>
      </c>
      <c r="D518" s="7">
        <f t="shared" si="8"/>
        <v>35151</v>
      </c>
      <c r="E518">
        <v>449</v>
      </c>
      <c r="F518" s="5">
        <v>0.13181999999999999</v>
      </c>
    </row>
    <row r="519" spans="1:6">
      <c r="A519" s="3" t="s">
        <v>4</v>
      </c>
      <c r="B519" s="4">
        <v>1.5</v>
      </c>
      <c r="C519" s="3" t="s">
        <v>8</v>
      </c>
      <c r="D519" s="7">
        <f t="shared" si="8"/>
        <v>35153</v>
      </c>
      <c r="E519">
        <v>451</v>
      </c>
      <c r="F519" s="5">
        <v>0.186361</v>
      </c>
    </row>
    <row r="520" spans="1:6">
      <c r="A520" s="3" t="s">
        <v>4</v>
      </c>
      <c r="B520" s="4">
        <v>1.5</v>
      </c>
      <c r="C520" s="3" t="s">
        <v>8</v>
      </c>
      <c r="D520" s="7">
        <f t="shared" si="8"/>
        <v>35155</v>
      </c>
      <c r="E520">
        <v>453</v>
      </c>
      <c r="F520" s="5">
        <v>0.19317499999999999</v>
      </c>
    </row>
    <row r="521" spans="1:6">
      <c r="A521" s="3" t="s">
        <v>4</v>
      </c>
      <c r="B521" s="4">
        <v>1.5</v>
      </c>
      <c r="C521" s="3" t="s">
        <v>8</v>
      </c>
      <c r="D521" s="7">
        <f t="shared" si="8"/>
        <v>35158</v>
      </c>
      <c r="E521">
        <v>456</v>
      </c>
      <c r="F521" s="5">
        <v>0.21498500000000001</v>
      </c>
    </row>
    <row r="522" spans="1:6">
      <c r="A522" s="3" t="s">
        <v>4</v>
      </c>
      <c r="B522" s="4">
        <v>1.5</v>
      </c>
      <c r="C522" s="3" t="s">
        <v>8</v>
      </c>
      <c r="D522" s="7">
        <f t="shared" si="8"/>
        <v>35161</v>
      </c>
      <c r="E522">
        <v>459</v>
      </c>
      <c r="F522" s="5">
        <v>0.19179500000000002</v>
      </c>
    </row>
    <row r="523" spans="1:6">
      <c r="A523" s="3" t="s">
        <v>4</v>
      </c>
      <c r="B523" s="4">
        <v>1.5</v>
      </c>
      <c r="C523" s="3" t="s">
        <v>8</v>
      </c>
      <c r="D523" s="7">
        <f t="shared" si="8"/>
        <v>35170</v>
      </c>
      <c r="E523">
        <v>468</v>
      </c>
      <c r="F523" s="5">
        <v>0.14813599999999999</v>
      </c>
    </row>
    <row r="524" spans="1:6">
      <c r="A524" s="3" t="s">
        <v>4</v>
      </c>
      <c r="B524" s="4">
        <v>1.5</v>
      </c>
      <c r="C524" s="3" t="s">
        <v>8</v>
      </c>
      <c r="D524" s="7">
        <f t="shared" si="8"/>
        <v>35179</v>
      </c>
      <c r="E524">
        <v>477</v>
      </c>
      <c r="F524" s="5">
        <v>0.12970399999999999</v>
      </c>
    </row>
    <row r="525" spans="1:6">
      <c r="A525" s="3" t="s">
        <v>4</v>
      </c>
      <c r="B525" s="4">
        <v>1.5</v>
      </c>
      <c r="C525" s="3" t="s">
        <v>8</v>
      </c>
      <c r="D525" s="7">
        <f t="shared" si="8"/>
        <v>35190</v>
      </c>
      <c r="E525">
        <v>488</v>
      </c>
      <c r="F525" s="5">
        <v>0.118086</v>
      </c>
    </row>
    <row r="526" spans="1:6">
      <c r="A526" s="3" t="s">
        <v>4</v>
      </c>
      <c r="B526" s="4">
        <v>1.5</v>
      </c>
      <c r="C526" s="3" t="s">
        <v>8</v>
      </c>
      <c r="D526" s="7">
        <f t="shared" si="8"/>
        <v>35196</v>
      </c>
      <c r="E526">
        <v>494</v>
      </c>
      <c r="F526" s="5">
        <v>0.11738799999999999</v>
      </c>
    </row>
    <row r="527" spans="1:6">
      <c r="A527" s="3" t="s">
        <v>4</v>
      </c>
      <c r="B527" s="4">
        <v>1.5</v>
      </c>
      <c r="C527" s="3" t="s">
        <v>8</v>
      </c>
      <c r="D527" s="7">
        <f t="shared" si="8"/>
        <v>35199</v>
      </c>
      <c r="E527">
        <v>497</v>
      </c>
      <c r="F527" s="5">
        <v>0.12010799999999999</v>
      </c>
    </row>
    <row r="528" spans="1:6">
      <c r="A528" s="3" t="s">
        <v>4</v>
      </c>
      <c r="B528" s="4">
        <v>1.5</v>
      </c>
      <c r="C528" s="3" t="s">
        <v>8</v>
      </c>
      <c r="D528" s="7">
        <f t="shared" si="8"/>
        <v>35204</v>
      </c>
      <c r="E528">
        <v>502</v>
      </c>
      <c r="F528" s="5">
        <v>0.13373200000000002</v>
      </c>
    </row>
    <row r="529" spans="1:6">
      <c r="A529" s="3" t="s">
        <v>4</v>
      </c>
      <c r="B529" s="4">
        <v>1.5</v>
      </c>
      <c r="C529" s="3" t="s">
        <v>8</v>
      </c>
      <c r="D529" s="7">
        <f t="shared" si="8"/>
        <v>35206</v>
      </c>
      <c r="E529">
        <v>504</v>
      </c>
      <c r="F529" s="5">
        <v>0.139183</v>
      </c>
    </row>
    <row r="530" spans="1:6">
      <c r="A530" s="3" t="s">
        <v>4</v>
      </c>
      <c r="B530" s="4">
        <v>1.5</v>
      </c>
      <c r="C530" s="3" t="s">
        <v>8</v>
      </c>
      <c r="D530" s="7">
        <f t="shared" si="8"/>
        <v>35209</v>
      </c>
      <c r="E530">
        <v>507</v>
      </c>
      <c r="F530" s="5">
        <v>0.13713</v>
      </c>
    </row>
    <row r="531" spans="1:6">
      <c r="A531" s="3" t="s">
        <v>4</v>
      </c>
      <c r="B531" s="4">
        <v>1.5</v>
      </c>
      <c r="C531" s="3" t="s">
        <v>8</v>
      </c>
      <c r="D531" s="7">
        <f t="shared" si="8"/>
        <v>35215</v>
      </c>
      <c r="E531">
        <v>513</v>
      </c>
      <c r="F531" s="5">
        <v>0.13097799999999998</v>
      </c>
    </row>
    <row r="532" spans="1:6">
      <c r="A532" s="3" t="s">
        <v>4</v>
      </c>
      <c r="B532" s="4">
        <v>1.5</v>
      </c>
      <c r="C532" s="3" t="s">
        <v>8</v>
      </c>
      <c r="D532" s="7">
        <f t="shared" si="8"/>
        <v>35219</v>
      </c>
      <c r="E532">
        <v>517</v>
      </c>
      <c r="F532" s="5">
        <v>0.12414799999999999</v>
      </c>
    </row>
    <row r="533" spans="1:6">
      <c r="A533" s="3" t="s">
        <v>4</v>
      </c>
      <c r="B533" s="4">
        <v>1.5</v>
      </c>
      <c r="C533" s="3" t="s">
        <v>8</v>
      </c>
      <c r="D533" s="7">
        <f t="shared" si="8"/>
        <v>35223</v>
      </c>
      <c r="E533">
        <v>521</v>
      </c>
      <c r="F533" s="5">
        <v>0.12209500000000001</v>
      </c>
    </row>
    <row r="534" spans="1:6">
      <c r="A534" s="3" t="s">
        <v>4</v>
      </c>
      <c r="B534" s="4">
        <v>1.5</v>
      </c>
      <c r="C534" s="3" t="s">
        <v>8</v>
      </c>
      <c r="D534" s="7">
        <f t="shared" si="8"/>
        <v>35232</v>
      </c>
      <c r="E534">
        <v>530</v>
      </c>
      <c r="F534" s="5">
        <v>0.120708</v>
      </c>
    </row>
    <row r="535" spans="1:6">
      <c r="A535" s="3" t="s">
        <v>4</v>
      </c>
      <c r="B535" s="4">
        <v>1.5</v>
      </c>
      <c r="C535" s="3" t="s">
        <v>8</v>
      </c>
      <c r="D535" s="7">
        <f t="shared" si="8"/>
        <v>35241</v>
      </c>
      <c r="E535">
        <v>539</v>
      </c>
      <c r="F535" s="5">
        <v>0.120002</v>
      </c>
    </row>
    <row r="536" spans="1:6">
      <c r="A536" s="3" t="s">
        <v>4</v>
      </c>
      <c r="B536" s="4">
        <v>1.5</v>
      </c>
      <c r="C536" s="3" t="s">
        <v>8</v>
      </c>
      <c r="D536" s="7">
        <f t="shared" si="8"/>
        <v>35246</v>
      </c>
      <c r="E536">
        <v>544</v>
      </c>
      <c r="F536" s="5">
        <v>0.118627</v>
      </c>
    </row>
    <row r="537" spans="1:6">
      <c r="A537" s="3" t="s">
        <v>4</v>
      </c>
      <c r="B537" s="4">
        <v>1.5</v>
      </c>
      <c r="C537" s="3" t="s">
        <v>8</v>
      </c>
      <c r="D537" s="7">
        <f t="shared" si="8"/>
        <v>35255</v>
      </c>
      <c r="E537">
        <v>553</v>
      </c>
      <c r="F537" s="5">
        <v>0.113831</v>
      </c>
    </row>
    <row r="538" spans="1:6">
      <c r="A538" s="3" t="s">
        <v>4</v>
      </c>
      <c r="B538" s="4">
        <v>1.5</v>
      </c>
      <c r="C538" s="3" t="s">
        <v>8</v>
      </c>
      <c r="D538" s="7">
        <f t="shared" si="8"/>
        <v>35267</v>
      </c>
      <c r="E538">
        <v>565</v>
      </c>
      <c r="F538" s="5">
        <v>0.11175399999999999</v>
      </c>
    </row>
    <row r="539" spans="1:6">
      <c r="A539" s="3" t="s">
        <v>4</v>
      </c>
      <c r="B539" s="4">
        <v>1.5</v>
      </c>
      <c r="C539" s="3" t="s">
        <v>8</v>
      </c>
      <c r="D539" s="7">
        <f t="shared" si="8"/>
        <v>35280</v>
      </c>
      <c r="E539">
        <v>578</v>
      </c>
      <c r="F539" s="5">
        <v>0.111041</v>
      </c>
    </row>
    <row r="540" spans="1:6">
      <c r="A540" s="3" t="s">
        <v>4</v>
      </c>
      <c r="B540" s="4">
        <v>1.5</v>
      </c>
      <c r="C540" s="3" t="s">
        <v>8</v>
      </c>
      <c r="D540" s="7">
        <f t="shared" si="8"/>
        <v>35281</v>
      </c>
      <c r="E540">
        <v>579</v>
      </c>
      <c r="F540" s="5">
        <v>0.107628</v>
      </c>
    </row>
    <row r="541" spans="1:6">
      <c r="A541" s="3" t="s">
        <v>4</v>
      </c>
      <c r="B541" s="4">
        <v>1.5</v>
      </c>
      <c r="C541" s="3" t="s">
        <v>8</v>
      </c>
      <c r="D541" s="7">
        <f t="shared" si="8"/>
        <v>35291</v>
      </c>
      <c r="E541">
        <v>589</v>
      </c>
      <c r="F541" s="5">
        <v>0.10760500000000001</v>
      </c>
    </row>
    <row r="542" spans="1:6">
      <c r="A542" s="3" t="s">
        <v>4</v>
      </c>
      <c r="B542" s="4">
        <v>1.5</v>
      </c>
      <c r="C542" s="3" t="s">
        <v>8</v>
      </c>
      <c r="D542" s="7">
        <f t="shared" si="8"/>
        <v>35303</v>
      </c>
      <c r="E542">
        <v>601</v>
      </c>
      <c r="F542" s="5">
        <v>0.110301</v>
      </c>
    </row>
    <row r="543" spans="1:6">
      <c r="A543" s="3" t="s">
        <v>4</v>
      </c>
      <c r="B543" s="4">
        <v>1.5</v>
      </c>
      <c r="C543" s="3" t="s">
        <v>8</v>
      </c>
      <c r="D543" s="7">
        <f t="shared" si="8"/>
        <v>35315</v>
      </c>
      <c r="E543">
        <v>613</v>
      </c>
      <c r="F543" s="5">
        <v>0.10686</v>
      </c>
    </row>
    <row r="544" spans="1:6">
      <c r="A544" s="3" t="s">
        <v>4</v>
      </c>
      <c r="B544" s="4">
        <v>1.5</v>
      </c>
      <c r="C544" s="3" t="s">
        <v>8</v>
      </c>
      <c r="D544" s="7">
        <f t="shared" si="8"/>
        <v>35326</v>
      </c>
      <c r="E544">
        <v>624</v>
      </c>
      <c r="F544" s="5">
        <v>9.4560499999999992E-2</v>
      </c>
    </row>
    <row r="545" spans="1:6">
      <c r="A545" s="3" t="s">
        <v>4</v>
      </c>
      <c r="B545" s="4">
        <v>1.5</v>
      </c>
      <c r="C545" s="3" t="s">
        <v>8</v>
      </c>
      <c r="D545" s="7">
        <f t="shared" si="8"/>
        <v>35332</v>
      </c>
      <c r="E545">
        <v>630</v>
      </c>
      <c r="F545" s="5">
        <v>0.110226</v>
      </c>
    </row>
    <row r="546" spans="1:6">
      <c r="A546" s="3" t="s">
        <v>4</v>
      </c>
      <c r="B546" s="4">
        <v>1.5</v>
      </c>
      <c r="C546" s="3" t="s">
        <v>8</v>
      </c>
      <c r="D546" s="7">
        <f t="shared" si="8"/>
        <v>35334</v>
      </c>
      <c r="E546">
        <v>632</v>
      </c>
      <c r="F546" s="5">
        <v>0.109541</v>
      </c>
    </row>
    <row r="547" spans="1:6">
      <c r="A547" s="3" t="s">
        <v>4</v>
      </c>
      <c r="B547" s="4">
        <v>1.5</v>
      </c>
      <c r="C547" s="3" t="s">
        <v>8</v>
      </c>
      <c r="D547" s="7">
        <f t="shared" si="8"/>
        <v>35346</v>
      </c>
      <c r="E547">
        <v>644</v>
      </c>
      <c r="F547" s="5">
        <v>0.1061</v>
      </c>
    </row>
    <row r="548" spans="1:6">
      <c r="A548" s="3" t="s">
        <v>4</v>
      </c>
      <c r="B548" s="4">
        <v>1.5</v>
      </c>
      <c r="C548" s="3" t="s">
        <v>8</v>
      </c>
      <c r="D548" s="7">
        <f t="shared" si="8"/>
        <v>35362</v>
      </c>
      <c r="E548">
        <v>660</v>
      </c>
      <c r="F548" s="5">
        <v>0.106743</v>
      </c>
    </row>
    <row r="549" spans="1:6">
      <c r="A549" s="3" t="s">
        <v>4</v>
      </c>
      <c r="B549" s="4">
        <v>1.5</v>
      </c>
      <c r="C549" s="3" t="s">
        <v>8</v>
      </c>
      <c r="D549" s="7">
        <f t="shared" si="8"/>
        <v>35374</v>
      </c>
      <c r="E549">
        <v>672</v>
      </c>
      <c r="F549" s="5">
        <v>9.8530200000000012E-2</v>
      </c>
    </row>
    <row r="550" spans="1:6">
      <c r="A550" s="3" t="s">
        <v>4</v>
      </c>
      <c r="B550" s="4">
        <v>1.5</v>
      </c>
      <c r="C550" s="3" t="s">
        <v>8</v>
      </c>
      <c r="D550" s="7">
        <f t="shared" si="8"/>
        <v>35379</v>
      </c>
      <c r="E550">
        <v>677</v>
      </c>
      <c r="F550" s="5">
        <v>0.20965299999999998</v>
      </c>
    </row>
    <row r="551" spans="1:6">
      <c r="A551" s="3" t="s">
        <v>4</v>
      </c>
      <c r="B551" s="4">
        <v>1.5</v>
      </c>
      <c r="C551" s="3" t="s">
        <v>8</v>
      </c>
      <c r="D551" s="7">
        <f t="shared" si="8"/>
        <v>35388</v>
      </c>
      <c r="E551">
        <v>686</v>
      </c>
      <c r="F551" s="5">
        <v>0.197357</v>
      </c>
    </row>
    <row r="552" spans="1:6">
      <c r="A552" s="3" t="s">
        <v>4</v>
      </c>
      <c r="B552" s="4">
        <v>1.5</v>
      </c>
      <c r="C552" s="3" t="s">
        <v>8</v>
      </c>
      <c r="D552" s="7">
        <f t="shared" si="8"/>
        <v>35398</v>
      </c>
      <c r="E552">
        <v>696</v>
      </c>
      <c r="F552" s="5">
        <v>0.19528899999999999</v>
      </c>
    </row>
    <row r="553" spans="1:6">
      <c r="A553" s="3" t="s">
        <v>4</v>
      </c>
      <c r="B553" s="4">
        <v>1.5</v>
      </c>
      <c r="C553" s="3" t="s">
        <v>8</v>
      </c>
      <c r="D553" s="7">
        <f t="shared" si="8"/>
        <v>35418</v>
      </c>
      <c r="E553">
        <v>716</v>
      </c>
      <c r="F553" s="5">
        <v>0.13387499999999999</v>
      </c>
    </row>
    <row r="554" spans="1:6">
      <c r="A554" s="3" t="s">
        <v>4</v>
      </c>
      <c r="B554" s="4">
        <v>1.5</v>
      </c>
      <c r="C554" s="3" t="s">
        <v>8</v>
      </c>
      <c r="D554" s="7">
        <f t="shared" si="8"/>
        <v>35421</v>
      </c>
      <c r="E554">
        <v>719</v>
      </c>
      <c r="F554" s="5">
        <v>0.127049</v>
      </c>
    </row>
    <row r="555" spans="1:6">
      <c r="A555" s="3" t="s">
        <v>4</v>
      </c>
      <c r="B555" s="4">
        <v>1.5</v>
      </c>
      <c r="C555" s="3" t="s">
        <v>8</v>
      </c>
      <c r="D555" s="7">
        <f t="shared" si="8"/>
        <v>35428</v>
      </c>
      <c r="E555">
        <v>726</v>
      </c>
      <c r="F555" s="5">
        <v>0.127029</v>
      </c>
    </row>
    <row r="556" spans="1:6">
      <c r="A556" s="3" t="s">
        <v>4</v>
      </c>
      <c r="B556" s="4">
        <v>1.5</v>
      </c>
      <c r="C556" s="3" t="s">
        <v>8</v>
      </c>
      <c r="D556" s="7">
        <f t="shared" si="8"/>
        <v>35433</v>
      </c>
      <c r="E556">
        <v>731</v>
      </c>
      <c r="F556" s="5">
        <v>0.120881</v>
      </c>
    </row>
    <row r="557" spans="1:6">
      <c r="A557" s="3" t="s">
        <v>4</v>
      </c>
      <c r="B557" s="4">
        <v>1.5</v>
      </c>
      <c r="C557" s="3" t="s">
        <v>8</v>
      </c>
      <c r="D557" s="7">
        <f t="shared" si="8"/>
        <v>35438</v>
      </c>
      <c r="E557">
        <v>736</v>
      </c>
      <c r="F557" s="5">
        <v>0.11268800000000001</v>
      </c>
    </row>
    <row r="558" spans="1:6">
      <c r="A558" s="3" t="s">
        <v>4</v>
      </c>
      <c r="B558" s="4">
        <v>1.5</v>
      </c>
      <c r="C558" s="3" t="s">
        <v>8</v>
      </c>
      <c r="D558" s="7">
        <f t="shared" si="8"/>
        <v>35447</v>
      </c>
      <c r="E558">
        <v>745</v>
      </c>
      <c r="F558" s="5">
        <v>0.116074</v>
      </c>
    </row>
    <row r="559" spans="1:6">
      <c r="A559" s="3" t="s">
        <v>4</v>
      </c>
      <c r="B559" s="4">
        <v>1.5</v>
      </c>
      <c r="C559" s="3" t="s">
        <v>8</v>
      </c>
      <c r="D559" s="7">
        <f t="shared" si="8"/>
        <v>35453</v>
      </c>
      <c r="E559">
        <v>751</v>
      </c>
      <c r="F559" s="5">
        <v>0.119467</v>
      </c>
    </row>
    <row r="560" spans="1:6">
      <c r="A560" s="3" t="s">
        <v>4</v>
      </c>
      <c r="B560" s="4">
        <v>1.5</v>
      </c>
      <c r="C560" s="3" t="s">
        <v>8</v>
      </c>
      <c r="D560" s="7">
        <f t="shared" si="8"/>
        <v>35458</v>
      </c>
      <c r="E560">
        <v>756</v>
      </c>
      <c r="F560" s="5">
        <v>0.11331899999999999</v>
      </c>
    </row>
    <row r="561" spans="1:6">
      <c r="A561" s="3" t="s">
        <v>4</v>
      </c>
      <c r="B561" s="4">
        <v>1.5</v>
      </c>
      <c r="C561" s="3" t="s">
        <v>8</v>
      </c>
      <c r="D561" s="7">
        <f t="shared" si="8"/>
        <v>35467</v>
      </c>
      <c r="E561">
        <v>765</v>
      </c>
      <c r="F561" s="5">
        <v>0.109887</v>
      </c>
    </row>
    <row r="562" spans="1:6">
      <c r="A562" s="3" t="s">
        <v>4</v>
      </c>
      <c r="B562" s="4">
        <v>1.5</v>
      </c>
      <c r="C562" s="3" t="s">
        <v>8</v>
      </c>
      <c r="D562" s="7">
        <f t="shared" si="8"/>
        <v>35481</v>
      </c>
      <c r="E562">
        <v>779</v>
      </c>
      <c r="F562" s="5">
        <v>0.10917</v>
      </c>
    </row>
    <row r="563" spans="1:6">
      <c r="A563" s="3" t="s">
        <v>4</v>
      </c>
      <c r="B563" s="4">
        <v>1.5</v>
      </c>
      <c r="C563" s="3" t="s">
        <v>8</v>
      </c>
      <c r="D563" s="7">
        <f t="shared" si="8"/>
        <v>35492</v>
      </c>
      <c r="E563">
        <v>790</v>
      </c>
      <c r="F563" s="5">
        <v>0.10436999999999999</v>
      </c>
    </row>
    <row r="564" spans="1:6">
      <c r="A564" s="3" t="s">
        <v>4</v>
      </c>
      <c r="B564" s="4">
        <v>1.5</v>
      </c>
      <c r="C564" s="3" t="s">
        <v>8</v>
      </c>
      <c r="D564" s="7">
        <f t="shared" si="8"/>
        <v>35502</v>
      </c>
      <c r="E564">
        <v>800</v>
      </c>
      <c r="F564" s="5">
        <v>0.102979</v>
      </c>
    </row>
    <row r="565" spans="1:6">
      <c r="A565" s="3" t="s">
        <v>4</v>
      </c>
      <c r="B565" s="4">
        <v>1.5</v>
      </c>
      <c r="C565" s="3" t="s">
        <v>8</v>
      </c>
      <c r="D565" s="7">
        <f t="shared" si="8"/>
        <v>35512</v>
      </c>
      <c r="E565">
        <v>810</v>
      </c>
      <c r="F565" s="5">
        <v>0.107728</v>
      </c>
    </row>
    <row r="566" spans="1:6">
      <c r="A566" s="3" t="s">
        <v>4</v>
      </c>
      <c r="B566" s="4">
        <v>1.5</v>
      </c>
      <c r="C566" s="3" t="s">
        <v>8</v>
      </c>
      <c r="D566" s="7">
        <f t="shared" si="8"/>
        <v>35517</v>
      </c>
      <c r="E566">
        <v>815</v>
      </c>
      <c r="F566" s="5">
        <v>0.147261</v>
      </c>
    </row>
    <row r="567" spans="1:6">
      <c r="A567" s="3" t="s">
        <v>4</v>
      </c>
      <c r="B567" s="4">
        <v>1.5</v>
      </c>
      <c r="C567" s="3" t="s">
        <v>8</v>
      </c>
      <c r="D567" s="7">
        <f t="shared" si="8"/>
        <v>35518</v>
      </c>
      <c r="E567">
        <v>816</v>
      </c>
      <c r="F567" s="5">
        <v>0.186802</v>
      </c>
    </row>
    <row r="568" spans="1:6">
      <c r="A568" s="3" t="s">
        <v>4</v>
      </c>
      <c r="B568" s="4">
        <v>1.5</v>
      </c>
      <c r="C568" s="3" t="s">
        <v>8</v>
      </c>
      <c r="D568" s="7">
        <f t="shared" si="8"/>
        <v>35525</v>
      </c>
      <c r="E568">
        <v>823</v>
      </c>
      <c r="F568" s="5">
        <v>0.19087700000000002</v>
      </c>
    </row>
    <row r="569" spans="1:6">
      <c r="A569" s="3" t="s">
        <v>4</v>
      </c>
      <c r="B569" s="4">
        <v>1.5</v>
      </c>
      <c r="C569" s="3" t="s">
        <v>8</v>
      </c>
      <c r="D569" s="7">
        <f t="shared" si="8"/>
        <v>35536</v>
      </c>
      <c r="E569">
        <v>834</v>
      </c>
      <c r="F569" s="5">
        <v>0.20721299999999998</v>
      </c>
    </row>
    <row r="570" spans="1:6">
      <c r="A570" s="3" t="s">
        <v>4</v>
      </c>
      <c r="B570" s="4">
        <v>1.5</v>
      </c>
      <c r="C570" s="3" t="s">
        <v>8</v>
      </c>
      <c r="D570" s="7">
        <f t="shared" si="8"/>
        <v>35543</v>
      </c>
      <c r="E570">
        <v>841</v>
      </c>
      <c r="F570" s="5">
        <v>0.166967</v>
      </c>
    </row>
    <row r="571" spans="1:6">
      <c r="A571" s="3" t="s">
        <v>4</v>
      </c>
      <c r="B571" s="4">
        <v>1.5</v>
      </c>
      <c r="C571" s="3" t="s">
        <v>8</v>
      </c>
      <c r="D571" s="7">
        <f t="shared" si="8"/>
        <v>35546</v>
      </c>
      <c r="E571">
        <v>844</v>
      </c>
      <c r="F571" s="5">
        <v>0.18127700000000002</v>
      </c>
    </row>
    <row r="572" spans="1:6">
      <c r="A572" s="3" t="s">
        <v>4</v>
      </c>
      <c r="B572" s="4">
        <v>1.5</v>
      </c>
      <c r="C572" s="3" t="s">
        <v>8</v>
      </c>
      <c r="D572" s="7">
        <f t="shared" si="8"/>
        <v>35554</v>
      </c>
      <c r="E572">
        <v>852</v>
      </c>
      <c r="F572" s="5">
        <v>0.184667</v>
      </c>
    </row>
    <row r="573" spans="1:6">
      <c r="A573" s="3" t="s">
        <v>4</v>
      </c>
      <c r="B573" s="4">
        <v>1.5</v>
      </c>
      <c r="C573" s="3" t="s">
        <v>8</v>
      </c>
      <c r="D573" s="7">
        <f t="shared" si="8"/>
        <v>35563</v>
      </c>
      <c r="E573">
        <v>861</v>
      </c>
      <c r="F573" s="5">
        <v>0.13691700000000001</v>
      </c>
    </row>
    <row r="574" spans="1:6">
      <c r="A574" s="3" t="s">
        <v>4</v>
      </c>
      <c r="B574" s="4">
        <v>1.5</v>
      </c>
      <c r="C574" s="3" t="s">
        <v>8</v>
      </c>
      <c r="D574" s="7">
        <f t="shared" si="8"/>
        <v>35571</v>
      </c>
      <c r="E574">
        <v>869</v>
      </c>
      <c r="F574" s="5">
        <v>0.12667</v>
      </c>
    </row>
    <row r="575" spans="1:6">
      <c r="A575" s="3" t="s">
        <v>4</v>
      </c>
      <c r="B575" s="4">
        <v>1.5</v>
      </c>
      <c r="C575" s="3" t="s">
        <v>8</v>
      </c>
      <c r="D575" s="7">
        <f t="shared" si="8"/>
        <v>35583</v>
      </c>
      <c r="E575">
        <v>881</v>
      </c>
      <c r="F575" s="5">
        <v>0.12595700000000001</v>
      </c>
    </row>
    <row r="576" spans="1:6">
      <c r="A576" s="3" t="s">
        <v>4</v>
      </c>
      <c r="B576" s="4">
        <v>1.5</v>
      </c>
      <c r="C576" s="3" t="s">
        <v>8</v>
      </c>
      <c r="D576" s="7">
        <f t="shared" si="8"/>
        <v>35594</v>
      </c>
      <c r="E576">
        <v>892</v>
      </c>
      <c r="F576" s="5">
        <v>0.121157</v>
      </c>
    </row>
    <row r="577" spans="1:6">
      <c r="A577" s="3" t="s">
        <v>4</v>
      </c>
      <c r="B577" s="4">
        <v>1.5</v>
      </c>
      <c r="C577" s="3" t="s">
        <v>8</v>
      </c>
      <c r="D577" s="7">
        <f t="shared" si="8"/>
        <v>35602</v>
      </c>
      <c r="E577">
        <v>900</v>
      </c>
      <c r="F577" s="5">
        <v>0.11568300000000001</v>
      </c>
    </row>
    <row r="578" spans="1:6">
      <c r="A578" s="3" t="s">
        <v>4</v>
      </c>
      <c r="B578" s="4">
        <v>1.5</v>
      </c>
      <c r="C578" s="3" t="s">
        <v>8</v>
      </c>
      <c r="D578" s="7">
        <f t="shared" si="8"/>
        <v>35612</v>
      </c>
      <c r="E578">
        <v>910</v>
      </c>
      <c r="F578" s="5">
        <v>0.112247</v>
      </c>
    </row>
    <row r="579" spans="1:6">
      <c r="A579" s="3" t="s">
        <v>4</v>
      </c>
      <c r="B579" s="4">
        <v>1.5</v>
      </c>
      <c r="C579" s="3" t="s">
        <v>8</v>
      </c>
      <c r="D579" s="7">
        <f t="shared" ref="D579:D642" si="9">DATE(1995,1,3)+E579</f>
        <v>35625</v>
      </c>
      <c r="E579">
        <v>923</v>
      </c>
      <c r="F579" s="5">
        <v>0.11357900000000001</v>
      </c>
    </row>
    <row r="580" spans="1:6">
      <c r="A580" s="3" t="s">
        <v>4</v>
      </c>
      <c r="B580" s="4">
        <v>1.5</v>
      </c>
      <c r="C580" s="3" t="s">
        <v>8</v>
      </c>
      <c r="D580" s="7">
        <f t="shared" si="9"/>
        <v>35634</v>
      </c>
      <c r="E580">
        <v>932</v>
      </c>
      <c r="F580" s="5">
        <v>0.117646</v>
      </c>
    </row>
    <row r="581" spans="1:6">
      <c r="A581" s="3" t="s">
        <v>4</v>
      </c>
      <c r="B581" s="4">
        <v>1.5</v>
      </c>
      <c r="C581" s="3" t="s">
        <v>8</v>
      </c>
      <c r="D581" s="7">
        <f t="shared" si="9"/>
        <v>35640</v>
      </c>
      <c r="E581">
        <v>938</v>
      </c>
      <c r="F581" s="5">
        <v>0.111494</v>
      </c>
    </row>
    <row r="582" spans="1:6">
      <c r="A582" s="3" t="s">
        <v>4</v>
      </c>
      <c r="B582" s="4">
        <v>1.5</v>
      </c>
      <c r="C582" s="3" t="s">
        <v>8</v>
      </c>
      <c r="D582" s="7">
        <f t="shared" si="9"/>
        <v>35645</v>
      </c>
      <c r="E582">
        <v>943</v>
      </c>
      <c r="F582" s="5">
        <v>0.107392</v>
      </c>
    </row>
    <row r="583" spans="1:6">
      <c r="A583" s="3" t="s">
        <v>4</v>
      </c>
      <c r="B583" s="4">
        <v>1.5</v>
      </c>
      <c r="C583" s="3" t="s">
        <v>8</v>
      </c>
      <c r="D583" s="7">
        <f t="shared" si="9"/>
        <v>35654</v>
      </c>
      <c r="E583">
        <v>952</v>
      </c>
      <c r="F583" s="5">
        <v>0.127141</v>
      </c>
    </row>
    <row r="584" spans="1:6">
      <c r="A584" s="3" t="s">
        <v>4</v>
      </c>
      <c r="B584" s="4">
        <v>1.5</v>
      </c>
      <c r="C584" s="3" t="s">
        <v>8</v>
      </c>
      <c r="D584" s="7">
        <f t="shared" si="9"/>
        <v>35660</v>
      </c>
      <c r="E584">
        <v>958</v>
      </c>
      <c r="F584" s="5">
        <v>0.10803499999999999</v>
      </c>
    </row>
    <row r="585" spans="1:6">
      <c r="A585" s="3" t="s">
        <v>4</v>
      </c>
      <c r="B585" s="4">
        <v>1.5</v>
      </c>
      <c r="C585" s="3" t="s">
        <v>8</v>
      </c>
      <c r="D585" s="7">
        <f t="shared" si="9"/>
        <v>35676</v>
      </c>
      <c r="E585">
        <v>974</v>
      </c>
      <c r="F585" s="5">
        <v>0.11208600000000001</v>
      </c>
    </row>
    <row r="586" spans="1:6">
      <c r="A586" s="3" t="s">
        <v>4</v>
      </c>
      <c r="B586" s="4">
        <v>1.5</v>
      </c>
      <c r="C586" s="3" t="s">
        <v>8</v>
      </c>
      <c r="D586" s="7">
        <f t="shared" si="9"/>
        <v>35682</v>
      </c>
      <c r="E586">
        <v>980</v>
      </c>
      <c r="F586" s="5">
        <v>0.106616</v>
      </c>
    </row>
    <row r="587" spans="1:6">
      <c r="A587" s="3" t="s">
        <v>4</v>
      </c>
      <c r="B587" s="4">
        <v>1.5</v>
      </c>
      <c r="C587" s="3" t="s">
        <v>8</v>
      </c>
      <c r="D587" s="7">
        <f t="shared" si="9"/>
        <v>35693</v>
      </c>
      <c r="E587">
        <v>991</v>
      </c>
      <c r="F587" s="5">
        <v>0.109316</v>
      </c>
    </row>
    <row r="588" spans="1:6">
      <c r="A588" s="3" t="s">
        <v>4</v>
      </c>
      <c r="B588" s="4">
        <v>1.5</v>
      </c>
      <c r="C588" s="3" t="s">
        <v>8</v>
      </c>
      <c r="D588" s="7">
        <f t="shared" si="9"/>
        <v>35704</v>
      </c>
      <c r="E588">
        <v>1002</v>
      </c>
      <c r="F588" s="5">
        <v>9.4289000000000012E-2</v>
      </c>
    </row>
    <row r="589" spans="1:6">
      <c r="A589" s="3" t="s">
        <v>4</v>
      </c>
      <c r="B589" s="4">
        <v>1.5</v>
      </c>
      <c r="C589" s="3" t="s">
        <v>8</v>
      </c>
      <c r="D589" s="7">
        <f t="shared" si="9"/>
        <v>35710</v>
      </c>
      <c r="E589">
        <v>1008</v>
      </c>
      <c r="F589" s="5">
        <v>0.106546</v>
      </c>
    </row>
    <row r="590" spans="1:6">
      <c r="A590" s="3" t="s">
        <v>4</v>
      </c>
      <c r="B590" s="4">
        <v>1.5</v>
      </c>
      <c r="C590" s="3" t="s">
        <v>8</v>
      </c>
      <c r="D590" s="7">
        <f t="shared" si="9"/>
        <v>35718</v>
      </c>
      <c r="E590">
        <v>1016</v>
      </c>
      <c r="F590" s="5">
        <v>9.4935600000000009E-2</v>
      </c>
    </row>
    <row r="591" spans="1:6">
      <c r="A591" s="3" t="s">
        <v>4</v>
      </c>
      <c r="B591" s="4">
        <v>1.5</v>
      </c>
      <c r="C591" s="3" t="s">
        <v>8</v>
      </c>
      <c r="D591" s="7">
        <f t="shared" si="9"/>
        <v>35724</v>
      </c>
      <c r="E591">
        <v>1022</v>
      </c>
      <c r="F591" s="5">
        <v>0.124238</v>
      </c>
    </row>
    <row r="592" spans="1:6">
      <c r="A592" s="3" t="s">
        <v>4</v>
      </c>
      <c r="B592" s="4">
        <v>1.5</v>
      </c>
      <c r="C592" s="3" t="s">
        <v>8</v>
      </c>
      <c r="D592" s="7">
        <f t="shared" si="9"/>
        <v>35730</v>
      </c>
      <c r="E592">
        <v>1028</v>
      </c>
      <c r="F592" s="5">
        <v>0.113995</v>
      </c>
    </row>
    <row r="593" spans="1:6">
      <c r="A593" s="3" t="s">
        <v>4</v>
      </c>
      <c r="B593" s="4">
        <v>1.5</v>
      </c>
      <c r="C593" s="3" t="s">
        <v>8</v>
      </c>
      <c r="D593" s="7">
        <f t="shared" si="9"/>
        <v>35733</v>
      </c>
      <c r="E593">
        <v>1031</v>
      </c>
      <c r="F593" s="5">
        <v>0.13989599999999999</v>
      </c>
    </row>
    <row r="594" spans="1:6">
      <c r="A594" s="3" t="s">
        <v>4</v>
      </c>
      <c r="B594" s="4">
        <v>1.5</v>
      </c>
      <c r="C594" s="3" t="s">
        <v>8</v>
      </c>
      <c r="D594" s="7">
        <f t="shared" si="9"/>
        <v>35735</v>
      </c>
      <c r="E594">
        <v>1033</v>
      </c>
      <c r="F594" s="5">
        <v>0.165801</v>
      </c>
    </row>
    <row r="595" spans="1:6">
      <c r="A595" s="3" t="s">
        <v>4</v>
      </c>
      <c r="B595" s="4">
        <v>1.5</v>
      </c>
      <c r="C595" s="3" t="s">
        <v>8</v>
      </c>
      <c r="D595" s="7">
        <f t="shared" si="9"/>
        <v>35746</v>
      </c>
      <c r="E595">
        <v>1044</v>
      </c>
      <c r="F595" s="5">
        <v>0.20190900000000001</v>
      </c>
    </row>
    <row r="596" spans="1:6">
      <c r="A596" s="3" t="s">
        <v>4</v>
      </c>
      <c r="B596" s="4">
        <v>1.5</v>
      </c>
      <c r="C596" s="3" t="s">
        <v>8</v>
      </c>
      <c r="D596" s="7">
        <f t="shared" si="9"/>
        <v>35754</v>
      </c>
      <c r="E596">
        <v>1052</v>
      </c>
      <c r="F596" s="5">
        <v>0.191663</v>
      </c>
    </row>
    <row r="597" spans="1:6">
      <c r="A597" s="3" t="s">
        <v>4</v>
      </c>
      <c r="B597" s="4">
        <v>1.5</v>
      </c>
      <c r="C597" s="3" t="s">
        <v>8</v>
      </c>
      <c r="D597" s="7">
        <f t="shared" si="9"/>
        <v>35758</v>
      </c>
      <c r="E597">
        <v>1056</v>
      </c>
      <c r="F597" s="5">
        <v>0.20869599999999999</v>
      </c>
    </row>
    <row r="598" spans="1:6">
      <c r="A598" s="3" t="s">
        <v>4</v>
      </c>
      <c r="B598" s="4">
        <v>1.5</v>
      </c>
      <c r="C598" s="3" t="s">
        <v>8</v>
      </c>
      <c r="D598" s="7">
        <f t="shared" si="9"/>
        <v>35768</v>
      </c>
      <c r="E598">
        <v>1066</v>
      </c>
      <c r="F598" s="5">
        <v>0.20799099999999998</v>
      </c>
    </row>
    <row r="599" spans="1:6">
      <c r="A599" s="3" t="s">
        <v>4</v>
      </c>
      <c r="B599" s="4">
        <v>1.5</v>
      </c>
      <c r="C599" s="3" t="s">
        <v>8</v>
      </c>
      <c r="D599" s="7">
        <f t="shared" si="9"/>
        <v>35772</v>
      </c>
      <c r="E599">
        <v>1070</v>
      </c>
      <c r="F599" s="5">
        <v>0.20525200000000002</v>
      </c>
    </row>
    <row r="600" spans="1:6">
      <c r="A600" s="3" t="s">
        <v>4</v>
      </c>
      <c r="B600" s="4">
        <v>1.5</v>
      </c>
      <c r="C600" s="3" t="s">
        <v>8</v>
      </c>
      <c r="D600" s="7">
        <f t="shared" si="9"/>
        <v>35783</v>
      </c>
      <c r="E600">
        <v>1081</v>
      </c>
      <c r="F600" s="5">
        <v>0.20386099999999999</v>
      </c>
    </row>
    <row r="601" spans="1:6">
      <c r="A601" s="3" t="s">
        <v>4</v>
      </c>
      <c r="B601" s="4">
        <v>1.5</v>
      </c>
      <c r="C601" s="3" t="s">
        <v>8</v>
      </c>
      <c r="D601" s="7">
        <f t="shared" si="9"/>
        <v>35794</v>
      </c>
      <c r="E601">
        <v>1092</v>
      </c>
      <c r="F601" s="5">
        <v>0.20656099999999999</v>
      </c>
    </row>
    <row r="602" spans="1:6">
      <c r="A602" s="3" t="s">
        <v>4</v>
      </c>
      <c r="B602" s="4">
        <v>3.5</v>
      </c>
      <c r="C602" s="3" t="s">
        <v>10</v>
      </c>
      <c r="D602" s="7">
        <f t="shared" si="9"/>
        <v>34703</v>
      </c>
      <c r="E602">
        <v>1</v>
      </c>
      <c r="F602" s="5">
        <v>0.199771</v>
      </c>
    </row>
    <row r="603" spans="1:6">
      <c r="A603" s="3" t="s">
        <v>4</v>
      </c>
      <c r="B603" s="4">
        <v>3.5</v>
      </c>
      <c r="C603" s="3" t="s">
        <v>10</v>
      </c>
      <c r="D603" s="7">
        <f t="shared" si="9"/>
        <v>34709</v>
      </c>
      <c r="E603">
        <v>7</v>
      </c>
      <c r="F603" s="5">
        <v>0.170934</v>
      </c>
    </row>
    <row r="604" spans="1:6">
      <c r="A604" s="3" t="s">
        <v>4</v>
      </c>
      <c r="B604" s="4">
        <v>3.5</v>
      </c>
      <c r="C604" s="3" t="s">
        <v>10</v>
      </c>
      <c r="D604" s="7">
        <f t="shared" si="9"/>
        <v>34729</v>
      </c>
      <c r="E604">
        <v>27</v>
      </c>
      <c r="F604" s="5">
        <v>0.12904499999999999</v>
      </c>
    </row>
    <row r="605" spans="1:6">
      <c r="A605" s="3" t="s">
        <v>4</v>
      </c>
      <c r="B605" s="4">
        <v>3.5</v>
      </c>
      <c r="C605" s="3" t="s">
        <v>10</v>
      </c>
      <c r="D605" s="7">
        <f t="shared" si="9"/>
        <v>34738</v>
      </c>
      <c r="E605">
        <v>36</v>
      </c>
      <c r="F605" s="5">
        <v>0.120114</v>
      </c>
    </row>
    <row r="606" spans="1:6">
      <c r="A606" s="3" t="s">
        <v>4</v>
      </c>
      <c r="B606" s="4">
        <v>3.5</v>
      </c>
      <c r="C606" s="3" t="s">
        <v>10</v>
      </c>
      <c r="D606" s="7">
        <f t="shared" si="9"/>
        <v>34740</v>
      </c>
      <c r="E606">
        <v>38</v>
      </c>
      <c r="F606" s="5">
        <v>0.16199000000000002</v>
      </c>
    </row>
    <row r="607" spans="1:6">
      <c r="A607" s="3" t="s">
        <v>4</v>
      </c>
      <c r="B607" s="4">
        <v>3.5</v>
      </c>
      <c r="C607" s="3" t="s">
        <v>10</v>
      </c>
      <c r="D607" s="7">
        <f t="shared" si="9"/>
        <v>34745</v>
      </c>
      <c r="E607">
        <v>43</v>
      </c>
      <c r="F607" s="5">
        <v>0.194938</v>
      </c>
    </row>
    <row r="608" spans="1:6">
      <c r="A608" s="3" t="s">
        <v>4</v>
      </c>
      <c r="B608" s="4">
        <v>3.5</v>
      </c>
      <c r="C608" s="3" t="s">
        <v>10</v>
      </c>
      <c r="D608" s="7">
        <f t="shared" si="9"/>
        <v>34746</v>
      </c>
      <c r="E608">
        <v>44</v>
      </c>
      <c r="F608" s="5">
        <v>0.18258099999999999</v>
      </c>
    </row>
    <row r="609" spans="1:6">
      <c r="A609" s="3" t="s">
        <v>4</v>
      </c>
      <c r="B609" s="4">
        <v>3.5</v>
      </c>
      <c r="C609" s="3" t="s">
        <v>10</v>
      </c>
      <c r="D609" s="7">
        <f t="shared" si="9"/>
        <v>34749</v>
      </c>
      <c r="E609">
        <v>47</v>
      </c>
      <c r="F609" s="5">
        <v>0.17571400000000001</v>
      </c>
    </row>
    <row r="610" spans="1:6">
      <c r="A610" s="3" t="s">
        <v>4</v>
      </c>
      <c r="B610" s="4">
        <v>3.5</v>
      </c>
      <c r="C610" s="3" t="s">
        <v>10</v>
      </c>
      <c r="D610" s="7">
        <f t="shared" si="9"/>
        <v>34751</v>
      </c>
      <c r="E610">
        <v>49</v>
      </c>
      <c r="F610" s="5">
        <v>0.168848</v>
      </c>
    </row>
    <row r="611" spans="1:6">
      <c r="A611" s="3" t="s">
        <v>4</v>
      </c>
      <c r="B611" s="4">
        <v>3.5</v>
      </c>
      <c r="C611" s="3" t="s">
        <v>10</v>
      </c>
      <c r="D611" s="7">
        <f t="shared" si="9"/>
        <v>34758</v>
      </c>
      <c r="E611">
        <v>56</v>
      </c>
      <c r="F611" s="5">
        <v>0.14687500000000001</v>
      </c>
    </row>
    <row r="612" spans="1:6">
      <c r="A612" s="3" t="s">
        <v>4</v>
      </c>
      <c r="B612" s="4">
        <v>3.5</v>
      </c>
      <c r="C612" s="3" t="s">
        <v>10</v>
      </c>
      <c r="D612" s="7">
        <f t="shared" si="9"/>
        <v>34763</v>
      </c>
      <c r="E612">
        <v>61</v>
      </c>
      <c r="F612" s="5">
        <v>0.18462900000000002</v>
      </c>
    </row>
    <row r="613" spans="1:6">
      <c r="A613" s="3" t="s">
        <v>4</v>
      </c>
      <c r="B613" s="4">
        <v>3.5</v>
      </c>
      <c r="C613" s="3" t="s">
        <v>10</v>
      </c>
      <c r="D613" s="7">
        <f t="shared" si="9"/>
        <v>34771</v>
      </c>
      <c r="E613">
        <v>69</v>
      </c>
      <c r="F613" s="5">
        <v>0.18187799999999998</v>
      </c>
    </row>
    <row r="614" spans="1:6">
      <c r="A614" s="3" t="s">
        <v>4</v>
      </c>
      <c r="B614" s="4">
        <v>3.5</v>
      </c>
      <c r="C614" s="3" t="s">
        <v>10</v>
      </c>
      <c r="D614" s="7">
        <f t="shared" si="9"/>
        <v>34777</v>
      </c>
      <c r="E614">
        <v>75</v>
      </c>
      <c r="F614" s="5">
        <v>0.167458</v>
      </c>
    </row>
    <row r="615" spans="1:6">
      <c r="A615" s="3" t="s">
        <v>4</v>
      </c>
      <c r="B615" s="4">
        <v>3.5</v>
      </c>
      <c r="C615" s="3" t="s">
        <v>10</v>
      </c>
      <c r="D615" s="7">
        <f t="shared" si="9"/>
        <v>34782</v>
      </c>
      <c r="E615">
        <v>80</v>
      </c>
      <c r="F615" s="5">
        <v>0.16882800000000001</v>
      </c>
    </row>
    <row r="616" spans="1:6">
      <c r="A616" s="3" t="s">
        <v>4</v>
      </c>
      <c r="B616" s="4">
        <v>3.5</v>
      </c>
      <c r="C616" s="3" t="s">
        <v>10</v>
      </c>
      <c r="D616" s="7">
        <f t="shared" si="9"/>
        <v>34788</v>
      </c>
      <c r="E616">
        <v>86</v>
      </c>
      <c r="F616" s="5">
        <v>0.17500299999999999</v>
      </c>
    </row>
    <row r="617" spans="1:6">
      <c r="A617" s="3" t="s">
        <v>4</v>
      </c>
      <c r="B617" s="4">
        <v>3.5</v>
      </c>
      <c r="C617" s="3" t="s">
        <v>10</v>
      </c>
      <c r="D617" s="7">
        <f t="shared" si="9"/>
        <v>34797</v>
      </c>
      <c r="E617">
        <v>95</v>
      </c>
      <c r="F617" s="5">
        <v>0.178429</v>
      </c>
    </row>
    <row r="618" spans="1:6">
      <c r="A618" s="3" t="s">
        <v>4</v>
      </c>
      <c r="B618" s="4">
        <v>3.5</v>
      </c>
      <c r="C618" s="3" t="s">
        <v>10</v>
      </c>
      <c r="D618" s="7">
        <f t="shared" si="9"/>
        <v>34803</v>
      </c>
      <c r="E618">
        <v>101</v>
      </c>
      <c r="F618" s="5">
        <v>0.15645699999999998</v>
      </c>
    </row>
    <row r="619" spans="1:6">
      <c r="A619" s="3" t="s">
        <v>4</v>
      </c>
      <c r="B619" s="4">
        <v>3.5</v>
      </c>
      <c r="C619" s="3" t="s">
        <v>10</v>
      </c>
      <c r="D619" s="7">
        <f t="shared" si="9"/>
        <v>34808</v>
      </c>
      <c r="E619">
        <v>106</v>
      </c>
      <c r="F619" s="5">
        <v>0.152335</v>
      </c>
    </row>
    <row r="620" spans="1:6">
      <c r="A620" s="3" t="s">
        <v>4</v>
      </c>
      <c r="B620" s="4">
        <v>3.5</v>
      </c>
      <c r="C620" s="3" t="s">
        <v>10</v>
      </c>
      <c r="D620" s="7">
        <f t="shared" si="9"/>
        <v>34814</v>
      </c>
      <c r="E620">
        <v>112</v>
      </c>
      <c r="F620" s="5">
        <v>0.15851000000000001</v>
      </c>
    </row>
    <row r="621" spans="1:6">
      <c r="A621" s="3" t="s">
        <v>4</v>
      </c>
      <c r="B621" s="4">
        <v>3.5</v>
      </c>
      <c r="C621" s="3" t="s">
        <v>10</v>
      </c>
      <c r="D621" s="7">
        <f t="shared" si="9"/>
        <v>34819</v>
      </c>
      <c r="E621">
        <v>117</v>
      </c>
      <c r="F621" s="5">
        <v>0.164685</v>
      </c>
    </row>
    <row r="622" spans="1:6">
      <c r="A622" s="3" t="s">
        <v>4</v>
      </c>
      <c r="B622" s="4">
        <v>3.5</v>
      </c>
      <c r="C622" s="3" t="s">
        <v>10</v>
      </c>
      <c r="D622" s="7">
        <f t="shared" si="9"/>
        <v>34825</v>
      </c>
      <c r="E622">
        <v>123</v>
      </c>
      <c r="F622" s="5">
        <v>0.13996800000000001</v>
      </c>
    </row>
    <row r="623" spans="1:6">
      <c r="A623" s="3" t="s">
        <v>4</v>
      </c>
      <c r="B623" s="4">
        <v>3.5</v>
      </c>
      <c r="C623" s="3" t="s">
        <v>10</v>
      </c>
      <c r="D623" s="7">
        <f t="shared" si="9"/>
        <v>34833</v>
      </c>
      <c r="E623">
        <v>131</v>
      </c>
      <c r="F623" s="5">
        <v>0.14339499999999999</v>
      </c>
    </row>
    <row r="624" spans="1:6">
      <c r="A624" s="3" t="s">
        <v>4</v>
      </c>
      <c r="B624" s="4">
        <v>3.5</v>
      </c>
      <c r="C624" s="3" t="s">
        <v>10</v>
      </c>
      <c r="D624" s="7">
        <f t="shared" si="9"/>
        <v>34837</v>
      </c>
      <c r="E624">
        <v>135</v>
      </c>
      <c r="F624" s="5">
        <v>0.14133300000000001</v>
      </c>
    </row>
    <row r="625" spans="1:6">
      <c r="A625" s="3" t="s">
        <v>4</v>
      </c>
      <c r="B625" s="4">
        <v>3.5</v>
      </c>
      <c r="C625" s="3" t="s">
        <v>10</v>
      </c>
      <c r="D625" s="7">
        <f t="shared" si="9"/>
        <v>34840</v>
      </c>
      <c r="E625">
        <v>138</v>
      </c>
      <c r="F625" s="5">
        <v>0.13515199999999999</v>
      </c>
    </row>
    <row r="626" spans="1:6">
      <c r="A626" s="3" t="s">
        <v>4</v>
      </c>
      <c r="B626" s="4">
        <v>3.5</v>
      </c>
      <c r="C626" s="3" t="s">
        <v>10</v>
      </c>
      <c r="D626" s="7">
        <f t="shared" si="9"/>
        <v>34845</v>
      </c>
      <c r="E626">
        <v>143</v>
      </c>
      <c r="F626" s="5">
        <v>0.128971</v>
      </c>
    </row>
    <row r="627" spans="1:6">
      <c r="A627" s="3" t="s">
        <v>4</v>
      </c>
      <c r="B627" s="4">
        <v>3.5</v>
      </c>
      <c r="C627" s="3" t="s">
        <v>10</v>
      </c>
      <c r="D627" s="7">
        <f t="shared" si="9"/>
        <v>34856</v>
      </c>
      <c r="E627">
        <v>154</v>
      </c>
      <c r="F627" s="5">
        <v>0.12415900000000001</v>
      </c>
    </row>
    <row r="628" spans="1:6">
      <c r="A628" s="3" t="s">
        <v>4</v>
      </c>
      <c r="B628" s="4">
        <v>3.5</v>
      </c>
      <c r="C628" s="3" t="s">
        <v>10</v>
      </c>
      <c r="D628" s="7">
        <f t="shared" si="9"/>
        <v>34862</v>
      </c>
      <c r="E628">
        <v>160</v>
      </c>
      <c r="F628" s="5">
        <v>0.117976</v>
      </c>
    </row>
    <row r="629" spans="1:6">
      <c r="A629" s="3" t="s">
        <v>4</v>
      </c>
      <c r="B629" s="4">
        <v>3.5</v>
      </c>
      <c r="C629" s="3" t="s">
        <v>10</v>
      </c>
      <c r="D629" s="7">
        <f t="shared" si="9"/>
        <v>34870</v>
      </c>
      <c r="E629">
        <v>168</v>
      </c>
      <c r="F629" s="5">
        <v>0.11179299999999999</v>
      </c>
    </row>
    <row r="630" spans="1:6">
      <c r="A630" s="3" t="s">
        <v>4</v>
      </c>
      <c r="B630" s="4">
        <v>3.5</v>
      </c>
      <c r="C630" s="3" t="s">
        <v>10</v>
      </c>
      <c r="D630" s="7">
        <f t="shared" si="9"/>
        <v>34879</v>
      </c>
      <c r="E630">
        <v>177</v>
      </c>
      <c r="F630" s="5">
        <v>0.10835400000000001</v>
      </c>
    </row>
    <row r="631" spans="1:6">
      <c r="A631" s="3" t="s">
        <v>4</v>
      </c>
      <c r="B631" s="4">
        <v>3.5</v>
      </c>
      <c r="C631" s="3" t="s">
        <v>10</v>
      </c>
      <c r="D631" s="7">
        <f t="shared" si="9"/>
        <v>34885</v>
      </c>
      <c r="E631">
        <v>183</v>
      </c>
      <c r="F631" s="5">
        <v>0.106291</v>
      </c>
    </row>
    <row r="632" spans="1:6">
      <c r="A632" s="3" t="s">
        <v>4</v>
      </c>
      <c r="B632" s="4">
        <v>3.5</v>
      </c>
      <c r="C632" s="3" t="s">
        <v>10</v>
      </c>
      <c r="D632" s="7">
        <f t="shared" si="9"/>
        <v>34888</v>
      </c>
      <c r="E632">
        <v>186</v>
      </c>
      <c r="F632" s="5">
        <v>0.11109400000000001</v>
      </c>
    </row>
    <row r="633" spans="1:6">
      <c r="A633" s="3" t="s">
        <v>4</v>
      </c>
      <c r="B633" s="4">
        <v>3.5</v>
      </c>
      <c r="C633" s="3" t="s">
        <v>10</v>
      </c>
      <c r="D633" s="7">
        <f t="shared" si="9"/>
        <v>34894</v>
      </c>
      <c r="E633">
        <v>192</v>
      </c>
      <c r="F633" s="5">
        <v>0.11383599999999999</v>
      </c>
    </row>
    <row r="634" spans="1:6">
      <c r="A634" s="3" t="s">
        <v>4</v>
      </c>
      <c r="B634" s="4">
        <v>3.5</v>
      </c>
      <c r="C634" s="3" t="s">
        <v>10</v>
      </c>
      <c r="D634" s="7">
        <f t="shared" si="9"/>
        <v>34899</v>
      </c>
      <c r="E634">
        <v>197</v>
      </c>
      <c r="F634" s="5">
        <v>0.11040100000000001</v>
      </c>
    </row>
    <row r="635" spans="1:6">
      <c r="A635" s="3" t="s">
        <v>4</v>
      </c>
      <c r="B635" s="4">
        <v>3.5</v>
      </c>
      <c r="C635" s="3" t="s">
        <v>10</v>
      </c>
      <c r="D635" s="7">
        <f t="shared" si="9"/>
        <v>34908</v>
      </c>
      <c r="E635">
        <v>206</v>
      </c>
      <c r="F635" s="5">
        <v>0.10558999999999999</v>
      </c>
    </row>
    <row r="636" spans="1:6">
      <c r="A636" s="3" t="s">
        <v>4</v>
      </c>
      <c r="B636" s="4">
        <v>3.5</v>
      </c>
      <c r="C636" s="3" t="s">
        <v>10</v>
      </c>
      <c r="D636" s="7">
        <f t="shared" si="9"/>
        <v>34911</v>
      </c>
      <c r="E636">
        <v>209</v>
      </c>
      <c r="F636" s="5">
        <v>0.104215</v>
      </c>
    </row>
    <row r="637" spans="1:6">
      <c r="A637" s="3" t="s">
        <v>4</v>
      </c>
      <c r="B637" s="4">
        <v>3.5</v>
      </c>
      <c r="C637" s="3" t="s">
        <v>10</v>
      </c>
      <c r="D637" s="7">
        <f t="shared" si="9"/>
        <v>34921</v>
      </c>
      <c r="E637">
        <v>219</v>
      </c>
      <c r="F637" s="5">
        <v>0.104209</v>
      </c>
    </row>
    <row r="638" spans="1:6">
      <c r="A638" s="3" t="s">
        <v>4</v>
      </c>
      <c r="B638" s="4">
        <v>3.5</v>
      </c>
      <c r="C638" s="3" t="s">
        <v>10</v>
      </c>
      <c r="D638" s="7">
        <f t="shared" si="9"/>
        <v>34935</v>
      </c>
      <c r="E638">
        <v>233</v>
      </c>
      <c r="F638" s="5">
        <v>0.10488599999999999</v>
      </c>
    </row>
    <row r="639" spans="1:6">
      <c r="A639" s="3" t="s">
        <v>4</v>
      </c>
      <c r="B639" s="4">
        <v>3.5</v>
      </c>
      <c r="C639" s="3" t="s">
        <v>10</v>
      </c>
      <c r="D639" s="7">
        <f t="shared" si="9"/>
        <v>34945</v>
      </c>
      <c r="E639">
        <v>243</v>
      </c>
      <c r="F639" s="5">
        <v>0.10144700000000001</v>
      </c>
    </row>
    <row r="640" spans="1:6">
      <c r="A640" s="3" t="s">
        <v>4</v>
      </c>
      <c r="B640" s="4">
        <v>3.5</v>
      </c>
      <c r="C640" s="3" t="s">
        <v>10</v>
      </c>
      <c r="D640" s="7">
        <f t="shared" si="9"/>
        <v>34950</v>
      </c>
      <c r="E640">
        <v>248</v>
      </c>
      <c r="F640" s="5">
        <v>0.108309</v>
      </c>
    </row>
    <row r="641" spans="1:6">
      <c r="A641" s="3" t="s">
        <v>4</v>
      </c>
      <c r="B641" s="4">
        <v>3.5</v>
      </c>
      <c r="C641" s="3" t="s">
        <v>10</v>
      </c>
      <c r="D641" s="7">
        <f t="shared" si="9"/>
        <v>34952</v>
      </c>
      <c r="E641">
        <v>250</v>
      </c>
      <c r="F641" s="5">
        <v>0.12272500000000001</v>
      </c>
    </row>
    <row r="642" spans="1:6">
      <c r="A642" s="3" t="s">
        <v>4</v>
      </c>
      <c r="B642" s="4">
        <v>3.5</v>
      </c>
      <c r="C642" s="3" t="s">
        <v>10</v>
      </c>
      <c r="D642" s="7">
        <f t="shared" si="9"/>
        <v>34958</v>
      </c>
      <c r="E642">
        <v>256</v>
      </c>
      <c r="F642" s="5">
        <v>0.111737</v>
      </c>
    </row>
    <row r="643" spans="1:6">
      <c r="A643" s="3" t="s">
        <v>4</v>
      </c>
      <c r="B643" s="4">
        <v>3.5</v>
      </c>
      <c r="C643" s="3" t="s">
        <v>10</v>
      </c>
      <c r="D643" s="7">
        <f t="shared" ref="D643:D706" si="10">DATE(1995,1,3)+E643</f>
        <v>34961</v>
      </c>
      <c r="E643">
        <v>259</v>
      </c>
      <c r="F643" s="5">
        <v>0.10487</v>
      </c>
    </row>
    <row r="644" spans="1:6">
      <c r="A644" s="3" t="s">
        <v>4</v>
      </c>
      <c r="B644" s="4">
        <v>3.5</v>
      </c>
      <c r="C644" s="3" t="s">
        <v>10</v>
      </c>
      <c r="D644" s="7">
        <f t="shared" si="10"/>
        <v>34986</v>
      </c>
      <c r="E644">
        <v>284</v>
      </c>
      <c r="F644" s="5">
        <v>9.73025E-2</v>
      </c>
    </row>
    <row r="645" spans="1:6">
      <c r="A645" s="3" t="s">
        <v>4</v>
      </c>
      <c r="B645" s="4">
        <v>3.5</v>
      </c>
      <c r="C645" s="3" t="s">
        <v>10</v>
      </c>
      <c r="D645" s="7">
        <f t="shared" si="10"/>
        <v>34990</v>
      </c>
      <c r="E645">
        <v>288</v>
      </c>
      <c r="F645" s="5">
        <v>0.13231099999999998</v>
      </c>
    </row>
    <row r="646" spans="1:6">
      <c r="A646" s="3" t="s">
        <v>4</v>
      </c>
      <c r="B646" s="4">
        <v>3.5</v>
      </c>
      <c r="C646" s="3" t="s">
        <v>10</v>
      </c>
      <c r="D646" s="7">
        <f t="shared" si="10"/>
        <v>35002</v>
      </c>
      <c r="E646">
        <v>300</v>
      </c>
      <c r="F646" s="5">
        <v>0.23253299999999999</v>
      </c>
    </row>
    <row r="647" spans="1:6">
      <c r="A647" s="3" t="s">
        <v>4</v>
      </c>
      <c r="B647" s="4">
        <v>3.5</v>
      </c>
      <c r="C647" s="3" t="s">
        <v>10</v>
      </c>
      <c r="D647" s="7">
        <f t="shared" si="10"/>
        <v>35012</v>
      </c>
      <c r="E647">
        <v>310</v>
      </c>
      <c r="F647" s="5">
        <v>0.16662199999999999</v>
      </c>
    </row>
    <row r="648" spans="1:6">
      <c r="A648" s="3" t="s">
        <v>4</v>
      </c>
      <c r="B648" s="4">
        <v>3.5</v>
      </c>
      <c r="C648" s="3" t="s">
        <v>10</v>
      </c>
      <c r="D648" s="7">
        <f t="shared" si="10"/>
        <v>35017</v>
      </c>
      <c r="E648">
        <v>315</v>
      </c>
      <c r="F648" s="5">
        <v>0.15975400000000001</v>
      </c>
    </row>
    <row r="649" spans="1:6">
      <c r="A649" s="3" t="s">
        <v>4</v>
      </c>
      <c r="B649" s="4">
        <v>3.5</v>
      </c>
      <c r="C649" s="3" t="s">
        <v>10</v>
      </c>
      <c r="D649" s="7">
        <f t="shared" si="10"/>
        <v>35025</v>
      </c>
      <c r="E649">
        <v>323</v>
      </c>
      <c r="F649" s="5">
        <v>0.14396</v>
      </c>
    </row>
    <row r="650" spans="1:6">
      <c r="A650" s="3" t="s">
        <v>4</v>
      </c>
      <c r="B650" s="4">
        <v>3.5</v>
      </c>
      <c r="C650" s="3" t="s">
        <v>10</v>
      </c>
      <c r="D650" s="7">
        <f t="shared" si="10"/>
        <v>35028</v>
      </c>
      <c r="E650">
        <v>326</v>
      </c>
      <c r="F650" s="5">
        <v>0.13709300000000002</v>
      </c>
    </row>
    <row r="651" spans="1:6">
      <c r="A651" s="3" t="s">
        <v>4</v>
      </c>
      <c r="B651" s="4">
        <v>3.5</v>
      </c>
      <c r="C651" s="3" t="s">
        <v>10</v>
      </c>
      <c r="D651" s="7">
        <f t="shared" si="10"/>
        <v>35032</v>
      </c>
      <c r="E651">
        <v>330</v>
      </c>
      <c r="F651" s="5">
        <v>0.13022500000000001</v>
      </c>
    </row>
    <row r="652" spans="1:6">
      <c r="A652" s="3" t="s">
        <v>4</v>
      </c>
      <c r="B652" s="4">
        <v>3.5</v>
      </c>
      <c r="C652" s="3" t="s">
        <v>10</v>
      </c>
      <c r="D652" s="7">
        <f t="shared" si="10"/>
        <v>35041</v>
      </c>
      <c r="E652">
        <v>339</v>
      </c>
      <c r="F652" s="5">
        <v>0.12472699999999999</v>
      </c>
    </row>
    <row r="653" spans="1:6">
      <c r="A653" s="3" t="s">
        <v>4</v>
      </c>
      <c r="B653" s="4">
        <v>3.5</v>
      </c>
      <c r="C653" s="3" t="s">
        <v>10</v>
      </c>
      <c r="D653" s="7">
        <f t="shared" si="10"/>
        <v>35053</v>
      </c>
      <c r="E653">
        <v>351</v>
      </c>
      <c r="F653" s="5">
        <v>0.20504</v>
      </c>
    </row>
    <row r="654" spans="1:6">
      <c r="A654" s="3" t="s">
        <v>4</v>
      </c>
      <c r="B654" s="4">
        <v>3.5</v>
      </c>
      <c r="C654" s="3" t="s">
        <v>10</v>
      </c>
      <c r="D654" s="7">
        <f t="shared" si="10"/>
        <v>35059</v>
      </c>
      <c r="E654">
        <v>357</v>
      </c>
      <c r="F654" s="5">
        <v>0.16247299999999998</v>
      </c>
    </row>
    <row r="655" spans="1:6">
      <c r="A655" s="3" t="s">
        <v>4</v>
      </c>
      <c r="B655" s="4">
        <v>3.5</v>
      </c>
      <c r="C655" s="3" t="s">
        <v>10</v>
      </c>
      <c r="D655" s="7">
        <f t="shared" si="10"/>
        <v>35060</v>
      </c>
      <c r="E655">
        <v>358</v>
      </c>
      <c r="F655" s="5">
        <v>0.155608</v>
      </c>
    </row>
    <row r="656" spans="1:6">
      <c r="A656" s="3" t="s">
        <v>4</v>
      </c>
      <c r="B656" s="4">
        <v>3.5</v>
      </c>
      <c r="C656" s="3" t="s">
        <v>10</v>
      </c>
      <c r="D656" s="7">
        <f t="shared" si="10"/>
        <v>35076</v>
      </c>
      <c r="E656">
        <v>374</v>
      </c>
      <c r="F656" s="5">
        <v>0.12676500000000002</v>
      </c>
    </row>
    <row r="657" spans="1:6">
      <c r="A657" s="3" t="s">
        <v>4</v>
      </c>
      <c r="B657" s="4">
        <v>3.5</v>
      </c>
      <c r="C657" s="3" t="s">
        <v>10</v>
      </c>
      <c r="D657" s="7">
        <f t="shared" si="10"/>
        <v>35082</v>
      </c>
      <c r="E657">
        <v>380</v>
      </c>
      <c r="F657" s="5">
        <v>0.12126899999999999</v>
      </c>
    </row>
    <row r="658" spans="1:6">
      <c r="A658" s="3" t="s">
        <v>4</v>
      </c>
      <c r="B658" s="4">
        <v>3.5</v>
      </c>
      <c r="C658" s="3" t="s">
        <v>10</v>
      </c>
      <c r="D658" s="7">
        <f t="shared" si="10"/>
        <v>35089</v>
      </c>
      <c r="E658">
        <v>387</v>
      </c>
      <c r="F658" s="5">
        <v>0.12606899999999999</v>
      </c>
    </row>
    <row r="659" spans="1:6">
      <c r="A659" s="3" t="s">
        <v>4</v>
      </c>
      <c r="B659" s="4">
        <v>3.5</v>
      </c>
      <c r="C659" s="3" t="s">
        <v>10</v>
      </c>
      <c r="D659" s="7">
        <f t="shared" si="10"/>
        <v>35100</v>
      </c>
      <c r="E659">
        <v>398</v>
      </c>
      <c r="F659" s="5">
        <v>0.14116600000000001</v>
      </c>
    </row>
    <row r="660" spans="1:6">
      <c r="A660" s="3" t="s">
        <v>4</v>
      </c>
      <c r="B660" s="4">
        <v>3.5</v>
      </c>
      <c r="C660" s="3" t="s">
        <v>10</v>
      </c>
      <c r="D660" s="7">
        <f t="shared" si="10"/>
        <v>35108</v>
      </c>
      <c r="E660">
        <v>406</v>
      </c>
      <c r="F660" s="5">
        <v>0.110955</v>
      </c>
    </row>
    <row r="661" spans="1:6">
      <c r="A661" s="3" t="s">
        <v>4</v>
      </c>
      <c r="B661" s="4">
        <v>3.5</v>
      </c>
      <c r="C661" s="3" t="s">
        <v>10</v>
      </c>
      <c r="D661" s="7">
        <f t="shared" si="10"/>
        <v>35114</v>
      </c>
      <c r="E661">
        <v>412</v>
      </c>
      <c r="F661" s="5">
        <v>0.162438</v>
      </c>
    </row>
    <row r="662" spans="1:6">
      <c r="A662" s="3" t="s">
        <v>4</v>
      </c>
      <c r="B662" s="4">
        <v>3.5</v>
      </c>
      <c r="C662" s="3" t="s">
        <v>10</v>
      </c>
      <c r="D662" s="7">
        <f t="shared" si="10"/>
        <v>35120</v>
      </c>
      <c r="E662">
        <v>418</v>
      </c>
      <c r="F662" s="5">
        <v>0.13909299999999999</v>
      </c>
    </row>
    <row r="663" spans="1:6">
      <c r="A663" s="3" t="s">
        <v>4</v>
      </c>
      <c r="B663" s="4">
        <v>3.5</v>
      </c>
      <c r="C663" s="3" t="s">
        <v>10</v>
      </c>
      <c r="D663" s="7">
        <f t="shared" si="10"/>
        <v>35125</v>
      </c>
      <c r="E663">
        <v>423</v>
      </c>
      <c r="F663" s="5">
        <v>0.13222500000000001</v>
      </c>
    </row>
    <row r="664" spans="1:6">
      <c r="A664" s="3" t="s">
        <v>4</v>
      </c>
      <c r="B664" s="4">
        <v>3.5</v>
      </c>
      <c r="C664" s="3" t="s">
        <v>10</v>
      </c>
      <c r="D664" s="7">
        <f t="shared" si="10"/>
        <v>35128</v>
      </c>
      <c r="E664">
        <v>426</v>
      </c>
      <c r="F664" s="5">
        <v>0.12604499999999999</v>
      </c>
    </row>
    <row r="665" spans="1:6">
      <c r="A665" s="3" t="s">
        <v>4</v>
      </c>
      <c r="B665" s="4">
        <v>3.5</v>
      </c>
      <c r="C665" s="3" t="s">
        <v>10</v>
      </c>
      <c r="D665" s="7">
        <f t="shared" si="10"/>
        <v>35133</v>
      </c>
      <c r="E665">
        <v>431</v>
      </c>
      <c r="F665" s="5">
        <v>0.150756</v>
      </c>
    </row>
    <row r="666" spans="1:6">
      <c r="A666" s="3" t="s">
        <v>4</v>
      </c>
      <c r="B666" s="4">
        <v>3.5</v>
      </c>
      <c r="C666" s="3" t="s">
        <v>10</v>
      </c>
      <c r="D666" s="7">
        <f t="shared" si="10"/>
        <v>35138</v>
      </c>
      <c r="E666">
        <v>436</v>
      </c>
      <c r="F666" s="5">
        <v>0.145261</v>
      </c>
    </row>
    <row r="667" spans="1:6">
      <c r="A667" s="3" t="s">
        <v>4</v>
      </c>
      <c r="B667" s="4">
        <v>3.5</v>
      </c>
      <c r="C667" s="3" t="s">
        <v>10</v>
      </c>
      <c r="D667" s="7">
        <f t="shared" si="10"/>
        <v>35141</v>
      </c>
      <c r="E667">
        <v>439</v>
      </c>
      <c r="F667" s="5">
        <v>0.13839399999999999</v>
      </c>
    </row>
    <row r="668" spans="1:6">
      <c r="A668" s="3" t="s">
        <v>4</v>
      </c>
      <c r="B668" s="4">
        <v>3.5</v>
      </c>
      <c r="C668" s="3" t="s">
        <v>10</v>
      </c>
      <c r="D668" s="7">
        <f t="shared" si="10"/>
        <v>35144</v>
      </c>
      <c r="E668">
        <v>442</v>
      </c>
      <c r="F668" s="5">
        <v>0.13152700000000001</v>
      </c>
    </row>
    <row r="669" spans="1:6">
      <c r="A669" s="3" t="s">
        <v>4</v>
      </c>
      <c r="B669" s="4">
        <v>3.5</v>
      </c>
      <c r="C669" s="3" t="s">
        <v>10</v>
      </c>
      <c r="D669" s="7">
        <f t="shared" si="10"/>
        <v>35150</v>
      </c>
      <c r="E669">
        <v>448</v>
      </c>
      <c r="F669" s="5">
        <v>0.13220999999999999</v>
      </c>
    </row>
    <row r="670" spans="1:6">
      <c r="A670" s="3" t="s">
        <v>4</v>
      </c>
      <c r="B670" s="4">
        <v>3.5</v>
      </c>
      <c r="C670" s="3" t="s">
        <v>10</v>
      </c>
      <c r="D670" s="7">
        <f t="shared" si="10"/>
        <v>35156</v>
      </c>
      <c r="E670">
        <v>454</v>
      </c>
      <c r="F670" s="5">
        <v>0.20978000000000002</v>
      </c>
    </row>
    <row r="671" spans="1:6">
      <c r="A671" s="3" t="s">
        <v>4</v>
      </c>
      <c r="B671" s="4">
        <v>3.5</v>
      </c>
      <c r="C671" s="3" t="s">
        <v>10</v>
      </c>
      <c r="D671" s="7">
        <f t="shared" si="10"/>
        <v>35173</v>
      </c>
      <c r="E671">
        <v>471</v>
      </c>
      <c r="F671" s="5">
        <v>0.14661099999999999</v>
      </c>
    </row>
    <row r="672" spans="1:6">
      <c r="A672" s="3" t="s">
        <v>4</v>
      </c>
      <c r="B672" s="4">
        <v>3.5</v>
      </c>
      <c r="C672" s="3" t="s">
        <v>10</v>
      </c>
      <c r="D672" s="7">
        <f t="shared" si="10"/>
        <v>35176</v>
      </c>
      <c r="E672">
        <v>474</v>
      </c>
      <c r="F672" s="5">
        <v>0.13974399999999998</v>
      </c>
    </row>
    <row r="673" spans="1:6">
      <c r="A673" s="3" t="s">
        <v>4</v>
      </c>
      <c r="B673" s="4">
        <v>3.5</v>
      </c>
      <c r="C673" s="3" t="s">
        <v>10</v>
      </c>
      <c r="D673" s="7">
        <f t="shared" si="10"/>
        <v>35181</v>
      </c>
      <c r="E673">
        <v>479</v>
      </c>
      <c r="F673" s="5">
        <v>0.13219</v>
      </c>
    </row>
    <row r="674" spans="1:6">
      <c r="A674" s="3" t="s">
        <v>4</v>
      </c>
      <c r="B674" s="4">
        <v>3.5</v>
      </c>
      <c r="C674" s="3" t="s">
        <v>10</v>
      </c>
      <c r="D674" s="7">
        <f t="shared" si="10"/>
        <v>35184</v>
      </c>
      <c r="E674">
        <v>482</v>
      </c>
      <c r="F674" s="5">
        <v>0.12532299999999999</v>
      </c>
    </row>
    <row r="675" spans="1:6">
      <c r="A675" s="3" t="s">
        <v>4</v>
      </c>
      <c r="B675" s="4">
        <v>3.5</v>
      </c>
      <c r="C675" s="3" t="s">
        <v>10</v>
      </c>
      <c r="D675" s="7">
        <f t="shared" si="10"/>
        <v>35187</v>
      </c>
      <c r="E675">
        <v>485</v>
      </c>
      <c r="F675" s="5">
        <v>0.11914300000000001</v>
      </c>
    </row>
    <row r="676" spans="1:6">
      <c r="A676" s="3" t="s">
        <v>4</v>
      </c>
      <c r="B676" s="4">
        <v>3.5</v>
      </c>
      <c r="C676" s="3" t="s">
        <v>10</v>
      </c>
      <c r="D676" s="7">
        <f t="shared" si="10"/>
        <v>35192</v>
      </c>
      <c r="E676">
        <v>490</v>
      </c>
      <c r="F676" s="5">
        <v>0.115021</v>
      </c>
    </row>
    <row r="677" spans="1:6">
      <c r="A677" s="3" t="s">
        <v>4</v>
      </c>
      <c r="B677" s="4">
        <v>3.5</v>
      </c>
      <c r="C677" s="3" t="s">
        <v>10</v>
      </c>
      <c r="D677" s="7">
        <f t="shared" si="10"/>
        <v>35199</v>
      </c>
      <c r="E677">
        <v>497</v>
      </c>
      <c r="F677" s="5">
        <v>0.118448</v>
      </c>
    </row>
    <row r="678" spans="1:6">
      <c r="A678" s="3" t="s">
        <v>4</v>
      </c>
      <c r="B678" s="4">
        <v>3.5</v>
      </c>
      <c r="C678" s="3" t="s">
        <v>10</v>
      </c>
      <c r="D678" s="7">
        <f t="shared" si="10"/>
        <v>35204</v>
      </c>
      <c r="E678">
        <v>502</v>
      </c>
      <c r="F678" s="5">
        <v>0.156889</v>
      </c>
    </row>
    <row r="679" spans="1:6">
      <c r="A679" s="3" t="s">
        <v>4</v>
      </c>
      <c r="B679" s="4">
        <v>3.5</v>
      </c>
      <c r="C679" s="3" t="s">
        <v>10</v>
      </c>
      <c r="D679" s="7">
        <f t="shared" si="10"/>
        <v>35213</v>
      </c>
      <c r="E679">
        <v>511</v>
      </c>
      <c r="F679" s="5">
        <v>0.14933199999999999</v>
      </c>
    </row>
    <row r="680" spans="1:6">
      <c r="A680" s="3" t="s">
        <v>4</v>
      </c>
      <c r="B680" s="4">
        <v>3.5</v>
      </c>
      <c r="C680" s="3" t="s">
        <v>10</v>
      </c>
      <c r="D680" s="7">
        <f t="shared" si="10"/>
        <v>35218</v>
      </c>
      <c r="E680">
        <v>516</v>
      </c>
      <c r="F680" s="5">
        <v>0.130107</v>
      </c>
    </row>
    <row r="681" spans="1:6">
      <c r="A681" s="3" t="s">
        <v>4</v>
      </c>
      <c r="B681" s="4">
        <v>3.5</v>
      </c>
      <c r="C681" s="3" t="s">
        <v>10</v>
      </c>
      <c r="D681" s="7">
        <f t="shared" si="10"/>
        <v>35221</v>
      </c>
      <c r="E681">
        <v>519</v>
      </c>
      <c r="F681" s="5">
        <v>0.12324</v>
      </c>
    </row>
    <row r="682" spans="1:6">
      <c r="A682" s="3" t="s">
        <v>4</v>
      </c>
      <c r="B682" s="4">
        <v>3.5</v>
      </c>
      <c r="C682" s="3" t="s">
        <v>10</v>
      </c>
      <c r="D682" s="7">
        <f t="shared" si="10"/>
        <v>35235</v>
      </c>
      <c r="E682">
        <v>533</v>
      </c>
      <c r="F682" s="5">
        <v>0.12048500000000001</v>
      </c>
    </row>
    <row r="683" spans="1:6">
      <c r="A683" s="3" t="s">
        <v>4</v>
      </c>
      <c r="B683" s="4">
        <v>3.5</v>
      </c>
      <c r="C683" s="3" t="s">
        <v>10</v>
      </c>
      <c r="D683" s="7">
        <f t="shared" si="10"/>
        <v>35244</v>
      </c>
      <c r="E683">
        <v>542</v>
      </c>
      <c r="F683" s="5">
        <v>0.115674</v>
      </c>
    </row>
    <row r="684" spans="1:6">
      <c r="A684" s="3" t="s">
        <v>4</v>
      </c>
      <c r="B684" s="4">
        <v>3.5</v>
      </c>
      <c r="C684" s="3" t="s">
        <v>10</v>
      </c>
      <c r="D684" s="7">
        <f t="shared" si="10"/>
        <v>35250</v>
      </c>
      <c r="E684">
        <v>548</v>
      </c>
      <c r="F684" s="5">
        <v>0.108805</v>
      </c>
    </row>
    <row r="685" spans="1:6">
      <c r="A685" s="3" t="s">
        <v>4</v>
      </c>
      <c r="B685" s="4">
        <v>3.5</v>
      </c>
      <c r="C685" s="3" t="s">
        <v>10</v>
      </c>
      <c r="D685" s="7">
        <f t="shared" si="10"/>
        <v>35260</v>
      </c>
      <c r="E685">
        <v>558</v>
      </c>
      <c r="F685" s="5">
        <v>0.103307</v>
      </c>
    </row>
    <row r="686" spans="1:6">
      <c r="A686" s="3" t="s">
        <v>4</v>
      </c>
      <c r="B686" s="4">
        <v>3.5</v>
      </c>
      <c r="C686" s="3" t="s">
        <v>10</v>
      </c>
      <c r="D686" s="7">
        <f t="shared" si="10"/>
        <v>35269</v>
      </c>
      <c r="E686">
        <v>567</v>
      </c>
      <c r="F686" s="5">
        <v>0.10467399999999999</v>
      </c>
    </row>
    <row r="687" spans="1:6">
      <c r="A687" s="3" t="s">
        <v>4</v>
      </c>
      <c r="B687" s="4">
        <v>3.5</v>
      </c>
      <c r="C687" s="3" t="s">
        <v>10</v>
      </c>
      <c r="D687" s="7">
        <f t="shared" si="10"/>
        <v>35280</v>
      </c>
      <c r="E687">
        <v>578</v>
      </c>
      <c r="F687" s="5">
        <v>0.10123500000000001</v>
      </c>
    </row>
    <row r="688" spans="1:6">
      <c r="A688" s="3" t="s">
        <v>4</v>
      </c>
      <c r="B688" s="4">
        <v>3.5</v>
      </c>
      <c r="C688" s="3" t="s">
        <v>10</v>
      </c>
      <c r="D688" s="7">
        <f t="shared" si="10"/>
        <v>35291</v>
      </c>
      <c r="E688">
        <v>589</v>
      </c>
      <c r="F688" s="5">
        <v>0.106033</v>
      </c>
    </row>
    <row r="689" spans="1:6">
      <c r="A689" s="3" t="s">
        <v>4</v>
      </c>
      <c r="B689" s="4">
        <v>3.5</v>
      </c>
      <c r="C689" s="3" t="s">
        <v>10</v>
      </c>
      <c r="D689" s="7">
        <f t="shared" si="10"/>
        <v>35301</v>
      </c>
      <c r="E689">
        <v>599</v>
      </c>
      <c r="F689" s="5">
        <v>0.101907</v>
      </c>
    </row>
    <row r="690" spans="1:6">
      <c r="A690" s="3" t="s">
        <v>4</v>
      </c>
      <c r="B690" s="4">
        <v>3.5</v>
      </c>
      <c r="C690" s="3" t="s">
        <v>10</v>
      </c>
      <c r="D690" s="7">
        <f t="shared" si="10"/>
        <v>35318</v>
      </c>
      <c r="E690">
        <v>616</v>
      </c>
      <c r="F690" s="5">
        <v>9.7777600000000006E-2</v>
      </c>
    </row>
    <row r="691" spans="1:6">
      <c r="A691" s="3" t="s">
        <v>4</v>
      </c>
      <c r="B691" s="4">
        <v>3.5</v>
      </c>
      <c r="C691" s="3" t="s">
        <v>10</v>
      </c>
      <c r="D691" s="7">
        <f t="shared" si="10"/>
        <v>35335</v>
      </c>
      <c r="E691">
        <v>633</v>
      </c>
      <c r="F691" s="5">
        <v>9.9826200000000004E-2</v>
      </c>
    </row>
    <row r="692" spans="1:6">
      <c r="A692" s="3" t="s">
        <v>4</v>
      </c>
      <c r="B692" s="4">
        <v>3.5</v>
      </c>
      <c r="C692" s="3" t="s">
        <v>10</v>
      </c>
      <c r="D692" s="7">
        <f t="shared" si="10"/>
        <v>35348</v>
      </c>
      <c r="E692">
        <v>646</v>
      </c>
      <c r="F692" s="5">
        <v>9.9818400000000002E-2</v>
      </c>
    </row>
    <row r="693" spans="1:6">
      <c r="A693" s="3" t="s">
        <v>4</v>
      </c>
      <c r="B693" s="4">
        <v>3.5</v>
      </c>
      <c r="C693" s="3" t="s">
        <v>10</v>
      </c>
      <c r="D693" s="7">
        <f t="shared" si="10"/>
        <v>35360</v>
      </c>
      <c r="E693">
        <v>658</v>
      </c>
      <c r="F693" s="5">
        <v>9.7064499999999998E-2</v>
      </c>
    </row>
    <row r="694" spans="1:6">
      <c r="A694" s="3" t="s">
        <v>4</v>
      </c>
      <c r="B694" s="4">
        <v>3.5</v>
      </c>
      <c r="C694" s="3" t="s">
        <v>10</v>
      </c>
      <c r="D694" s="7">
        <f t="shared" si="10"/>
        <v>35363</v>
      </c>
      <c r="E694">
        <v>661</v>
      </c>
      <c r="F694" s="5">
        <v>0.10736000000000001</v>
      </c>
    </row>
    <row r="695" spans="1:6">
      <c r="A695" s="3" t="s">
        <v>4</v>
      </c>
      <c r="B695" s="4">
        <v>3.5</v>
      </c>
      <c r="C695" s="3" t="s">
        <v>10</v>
      </c>
      <c r="D695" s="7">
        <f t="shared" si="10"/>
        <v>35372</v>
      </c>
      <c r="E695">
        <v>670</v>
      </c>
      <c r="F695" s="5">
        <v>9.5683699999999997E-2</v>
      </c>
    </row>
    <row r="696" spans="1:6">
      <c r="A696" s="3" t="s">
        <v>4</v>
      </c>
      <c r="B696" s="4">
        <v>3.5</v>
      </c>
      <c r="C696" s="3" t="s">
        <v>10</v>
      </c>
      <c r="D696" s="7">
        <f t="shared" si="10"/>
        <v>35379</v>
      </c>
      <c r="E696">
        <v>677</v>
      </c>
      <c r="F696" s="5">
        <v>0.200714</v>
      </c>
    </row>
    <row r="697" spans="1:6">
      <c r="A697" s="3" t="s">
        <v>4</v>
      </c>
      <c r="B697" s="4">
        <v>3.5</v>
      </c>
      <c r="C697" s="3" t="s">
        <v>10</v>
      </c>
      <c r="D697" s="7">
        <f t="shared" si="10"/>
        <v>35395</v>
      </c>
      <c r="E697">
        <v>693</v>
      </c>
      <c r="F697" s="5">
        <v>0.18697399999999997</v>
      </c>
    </row>
    <row r="698" spans="1:6">
      <c r="A698" s="3" t="s">
        <v>4</v>
      </c>
      <c r="B698" s="4">
        <v>3.5</v>
      </c>
      <c r="C698" s="3" t="s">
        <v>10</v>
      </c>
      <c r="D698" s="7">
        <f t="shared" si="10"/>
        <v>35408</v>
      </c>
      <c r="E698">
        <v>706</v>
      </c>
      <c r="F698" s="5">
        <v>0.145089</v>
      </c>
    </row>
    <row r="699" spans="1:6">
      <c r="A699" s="3" t="s">
        <v>4</v>
      </c>
      <c r="B699" s="4">
        <v>3.5</v>
      </c>
      <c r="C699" s="3" t="s">
        <v>10</v>
      </c>
      <c r="D699" s="7">
        <f t="shared" si="10"/>
        <v>35413</v>
      </c>
      <c r="E699">
        <v>711</v>
      </c>
      <c r="F699" s="5">
        <v>0.138907</v>
      </c>
    </row>
    <row r="700" spans="1:6">
      <c r="A700" s="3" t="s">
        <v>4</v>
      </c>
      <c r="B700" s="4">
        <v>3.5</v>
      </c>
      <c r="C700" s="3" t="s">
        <v>10</v>
      </c>
      <c r="D700" s="7">
        <f t="shared" si="10"/>
        <v>35422</v>
      </c>
      <c r="E700">
        <v>720</v>
      </c>
      <c r="F700" s="5">
        <v>0.11967999999999999</v>
      </c>
    </row>
    <row r="701" spans="1:6">
      <c r="A701" s="3" t="s">
        <v>4</v>
      </c>
      <c r="B701" s="4">
        <v>3.5</v>
      </c>
      <c r="C701" s="3" t="s">
        <v>10</v>
      </c>
      <c r="D701" s="7">
        <f t="shared" si="10"/>
        <v>35431</v>
      </c>
      <c r="E701">
        <v>729</v>
      </c>
      <c r="F701" s="5">
        <v>0.11418200000000001</v>
      </c>
    </row>
    <row r="702" spans="1:6">
      <c r="A702" s="3" t="s">
        <v>4</v>
      </c>
      <c r="B702" s="4">
        <v>3.5</v>
      </c>
      <c r="C702" s="3" t="s">
        <v>10</v>
      </c>
      <c r="D702" s="7">
        <f t="shared" si="10"/>
        <v>35441</v>
      </c>
      <c r="E702">
        <v>739</v>
      </c>
      <c r="F702" s="5">
        <v>0.10936999999999999</v>
      </c>
    </row>
    <row r="703" spans="1:6">
      <c r="A703" s="3" t="s">
        <v>4</v>
      </c>
      <c r="B703" s="4">
        <v>3.5</v>
      </c>
      <c r="C703" s="3" t="s">
        <v>10</v>
      </c>
      <c r="D703" s="7">
        <f t="shared" si="10"/>
        <v>35451</v>
      </c>
      <c r="E703">
        <v>749</v>
      </c>
      <c r="F703" s="5">
        <v>0.104558</v>
      </c>
    </row>
    <row r="704" spans="1:6">
      <c r="A704" s="3" t="s">
        <v>4</v>
      </c>
      <c r="B704" s="4">
        <v>3.5</v>
      </c>
      <c r="C704" s="3" t="s">
        <v>10</v>
      </c>
      <c r="D704" s="7">
        <f t="shared" si="10"/>
        <v>35462</v>
      </c>
      <c r="E704">
        <v>760</v>
      </c>
      <c r="F704" s="5">
        <v>0.105238</v>
      </c>
    </row>
    <row r="705" spans="1:6">
      <c r="A705" s="3" t="s">
        <v>4</v>
      </c>
      <c r="B705" s="4">
        <v>3.5</v>
      </c>
      <c r="C705" s="3" t="s">
        <v>10</v>
      </c>
      <c r="D705" s="7">
        <f t="shared" si="10"/>
        <v>35473</v>
      </c>
      <c r="E705">
        <v>771</v>
      </c>
      <c r="F705" s="5">
        <v>0.103171</v>
      </c>
    </row>
    <row r="706" spans="1:6">
      <c r="A706" s="3" t="s">
        <v>4</v>
      </c>
      <c r="B706" s="4">
        <v>3.5</v>
      </c>
      <c r="C706" s="3" t="s">
        <v>10</v>
      </c>
      <c r="D706" s="7">
        <f t="shared" si="10"/>
        <v>35496</v>
      </c>
      <c r="E706">
        <v>794</v>
      </c>
      <c r="F706" s="5">
        <v>9.6978000000000009E-2</v>
      </c>
    </row>
    <row r="707" spans="1:6">
      <c r="A707" s="3" t="s">
        <v>4</v>
      </c>
      <c r="B707" s="4">
        <v>3.5</v>
      </c>
      <c r="C707" s="3" t="s">
        <v>10</v>
      </c>
      <c r="D707" s="7">
        <f t="shared" ref="D707:D770" si="11">DATE(1995,1,3)+E707</f>
        <v>35512</v>
      </c>
      <c r="E707">
        <v>810</v>
      </c>
      <c r="F707" s="5">
        <v>9.97141E-2</v>
      </c>
    </row>
    <row r="708" spans="1:6">
      <c r="A708" s="3" t="s">
        <v>4</v>
      </c>
      <c r="B708" s="4">
        <v>3.5</v>
      </c>
      <c r="C708" s="3" t="s">
        <v>10</v>
      </c>
      <c r="D708" s="7">
        <f t="shared" si="11"/>
        <v>35513</v>
      </c>
      <c r="E708">
        <v>811</v>
      </c>
      <c r="F708" s="5">
        <v>0.120308</v>
      </c>
    </row>
    <row r="709" spans="1:6">
      <c r="A709" s="3" t="s">
        <v>4</v>
      </c>
      <c r="B709" s="4">
        <v>3.5</v>
      </c>
      <c r="C709" s="3" t="s">
        <v>10</v>
      </c>
      <c r="D709" s="7">
        <f t="shared" si="11"/>
        <v>35515</v>
      </c>
      <c r="E709">
        <v>813</v>
      </c>
      <c r="F709" s="5">
        <v>0.14158799999999999</v>
      </c>
    </row>
    <row r="710" spans="1:6">
      <c r="A710" s="3" t="s">
        <v>4</v>
      </c>
      <c r="B710" s="4">
        <v>3.5</v>
      </c>
      <c r="C710" s="3" t="s">
        <v>10</v>
      </c>
      <c r="D710" s="7">
        <f t="shared" si="11"/>
        <v>35518</v>
      </c>
      <c r="E710">
        <v>816</v>
      </c>
      <c r="F710" s="5">
        <v>0.15531599999999998</v>
      </c>
    </row>
    <row r="711" spans="1:6">
      <c r="A711" s="3" t="s">
        <v>4</v>
      </c>
      <c r="B711" s="4">
        <v>3.5</v>
      </c>
      <c r="C711" s="3" t="s">
        <v>10</v>
      </c>
      <c r="D711" s="7">
        <f t="shared" si="11"/>
        <v>35521</v>
      </c>
      <c r="E711">
        <v>819</v>
      </c>
      <c r="F711" s="5">
        <v>0.17247699999999999</v>
      </c>
    </row>
    <row r="712" spans="1:6">
      <c r="A712" s="3" t="s">
        <v>4</v>
      </c>
      <c r="B712" s="4">
        <v>3.5</v>
      </c>
      <c r="C712" s="3" t="s">
        <v>10</v>
      </c>
      <c r="D712" s="7">
        <f t="shared" si="11"/>
        <v>35532</v>
      </c>
      <c r="E712">
        <v>830</v>
      </c>
      <c r="F712" s="5">
        <v>0.20198899999999997</v>
      </c>
    </row>
    <row r="713" spans="1:6">
      <c r="A713" s="3" t="s">
        <v>4</v>
      </c>
      <c r="B713" s="4">
        <v>3.5</v>
      </c>
      <c r="C713" s="3" t="s">
        <v>10</v>
      </c>
      <c r="D713" s="7">
        <f t="shared" si="11"/>
        <v>35546</v>
      </c>
      <c r="E713">
        <v>844</v>
      </c>
      <c r="F713" s="5">
        <v>0.17314800000000002</v>
      </c>
    </row>
    <row r="714" spans="1:6">
      <c r="A714" s="3" t="s">
        <v>4</v>
      </c>
      <c r="B714" s="4">
        <v>3.5</v>
      </c>
      <c r="C714" s="3" t="s">
        <v>10</v>
      </c>
      <c r="D714" s="7">
        <f t="shared" si="11"/>
        <v>35556</v>
      </c>
      <c r="E714">
        <v>854</v>
      </c>
      <c r="F714" s="5">
        <v>0.19785599999999998</v>
      </c>
    </row>
    <row r="715" spans="1:6">
      <c r="A715" s="3" t="s">
        <v>4</v>
      </c>
      <c r="B715" s="4">
        <v>3.5</v>
      </c>
      <c r="C715" s="3" t="s">
        <v>10</v>
      </c>
      <c r="D715" s="7">
        <f t="shared" si="11"/>
        <v>35568</v>
      </c>
      <c r="E715">
        <v>866</v>
      </c>
      <c r="F715" s="5">
        <v>0.129885</v>
      </c>
    </row>
    <row r="716" spans="1:6">
      <c r="A716" s="3" t="s">
        <v>4</v>
      </c>
      <c r="B716" s="4">
        <v>3.5</v>
      </c>
      <c r="C716" s="3" t="s">
        <v>10</v>
      </c>
      <c r="D716" s="7">
        <f t="shared" si="11"/>
        <v>35568</v>
      </c>
      <c r="E716">
        <v>866</v>
      </c>
      <c r="F716" s="5">
        <v>0.14155499999999999</v>
      </c>
    </row>
    <row r="717" spans="1:6">
      <c r="A717" s="3" t="s">
        <v>4</v>
      </c>
      <c r="B717" s="4">
        <v>3.5</v>
      </c>
      <c r="C717" s="3" t="s">
        <v>10</v>
      </c>
      <c r="D717" s="7">
        <f t="shared" si="11"/>
        <v>35569</v>
      </c>
      <c r="E717">
        <v>867</v>
      </c>
      <c r="F717" s="5">
        <v>0.13125700000000001</v>
      </c>
    </row>
    <row r="718" spans="1:6">
      <c r="A718" s="3" t="s">
        <v>4</v>
      </c>
      <c r="B718" s="4">
        <v>3.5</v>
      </c>
      <c r="C718" s="3" t="s">
        <v>10</v>
      </c>
      <c r="D718" s="7">
        <f t="shared" si="11"/>
        <v>35572</v>
      </c>
      <c r="E718">
        <v>870</v>
      </c>
      <c r="F718" s="5">
        <v>0.13056800000000002</v>
      </c>
    </row>
    <row r="719" spans="1:6">
      <c r="A719" s="3" t="s">
        <v>4</v>
      </c>
      <c r="B719" s="4">
        <v>3.5</v>
      </c>
      <c r="C719" s="3" t="s">
        <v>10</v>
      </c>
      <c r="D719" s="7">
        <f t="shared" si="11"/>
        <v>35578</v>
      </c>
      <c r="E719">
        <v>876</v>
      </c>
      <c r="F719" s="5">
        <v>0.133997</v>
      </c>
    </row>
    <row r="720" spans="1:6">
      <c r="A720" s="3" t="s">
        <v>4</v>
      </c>
      <c r="B720" s="4">
        <v>3.5</v>
      </c>
      <c r="C720" s="3" t="s">
        <v>10</v>
      </c>
      <c r="D720" s="7">
        <f t="shared" si="11"/>
        <v>35585</v>
      </c>
      <c r="E720">
        <v>883</v>
      </c>
      <c r="F720" s="5">
        <v>0.12781399999999998</v>
      </c>
    </row>
    <row r="721" spans="1:6">
      <c r="A721" s="3" t="s">
        <v>4</v>
      </c>
      <c r="B721" s="4">
        <v>3.5</v>
      </c>
      <c r="C721" s="3" t="s">
        <v>10</v>
      </c>
      <c r="D721" s="7">
        <f t="shared" si="11"/>
        <v>35592</v>
      </c>
      <c r="E721">
        <v>890</v>
      </c>
      <c r="F721" s="5">
        <v>0.121631</v>
      </c>
    </row>
    <row r="722" spans="1:6">
      <c r="A722" s="3" t="s">
        <v>4</v>
      </c>
      <c r="B722" s="4">
        <v>3.5</v>
      </c>
      <c r="C722" s="3" t="s">
        <v>10</v>
      </c>
      <c r="D722" s="7">
        <f t="shared" si="11"/>
        <v>35600</v>
      </c>
      <c r="E722">
        <v>898</v>
      </c>
      <c r="F722" s="5">
        <v>0.11544700000000001</v>
      </c>
    </row>
    <row r="723" spans="1:6">
      <c r="A723" s="3" t="s">
        <v>4</v>
      </c>
      <c r="B723" s="4">
        <v>3.5</v>
      </c>
      <c r="C723" s="3" t="s">
        <v>10</v>
      </c>
      <c r="D723" s="7">
        <f t="shared" si="11"/>
        <v>35605</v>
      </c>
      <c r="E723">
        <v>903</v>
      </c>
      <c r="F723" s="5">
        <v>0.11132599999999999</v>
      </c>
    </row>
    <row r="724" spans="1:6">
      <c r="A724" s="3" t="s">
        <v>4</v>
      </c>
      <c r="B724" s="4">
        <v>3.5</v>
      </c>
      <c r="C724" s="3" t="s">
        <v>10</v>
      </c>
      <c r="D724" s="7">
        <f t="shared" si="11"/>
        <v>35609</v>
      </c>
      <c r="E724">
        <v>907</v>
      </c>
      <c r="F724" s="5">
        <v>0.11200900000000001</v>
      </c>
    </row>
    <row r="725" spans="1:6">
      <c r="A725" s="3" t="s">
        <v>4</v>
      </c>
      <c r="B725" s="4">
        <v>3.5</v>
      </c>
      <c r="C725" s="3" t="s">
        <v>10</v>
      </c>
      <c r="D725" s="7">
        <f t="shared" si="11"/>
        <v>35612</v>
      </c>
      <c r="E725">
        <v>910</v>
      </c>
      <c r="F725" s="5">
        <v>0.11269399999999999</v>
      </c>
    </row>
    <row r="726" spans="1:6">
      <c r="A726" s="3" t="s">
        <v>4</v>
      </c>
      <c r="B726" s="4">
        <v>3.5</v>
      </c>
      <c r="C726" s="3" t="s">
        <v>10</v>
      </c>
      <c r="D726" s="7">
        <f t="shared" si="11"/>
        <v>35619</v>
      </c>
      <c r="E726">
        <v>917</v>
      </c>
      <c r="F726" s="5">
        <v>0.105138</v>
      </c>
    </row>
    <row r="727" spans="1:6">
      <c r="A727" s="3" t="s">
        <v>4</v>
      </c>
      <c r="B727" s="4">
        <v>3.5</v>
      </c>
      <c r="C727" s="3" t="s">
        <v>10</v>
      </c>
      <c r="D727" s="7">
        <f t="shared" si="11"/>
        <v>35629</v>
      </c>
      <c r="E727">
        <v>927</v>
      </c>
      <c r="F727" s="5">
        <v>0.10993700000000001</v>
      </c>
    </row>
    <row r="728" spans="1:6">
      <c r="A728" s="3" t="s">
        <v>4</v>
      </c>
      <c r="B728" s="4">
        <v>3.5</v>
      </c>
      <c r="C728" s="3" t="s">
        <v>10</v>
      </c>
      <c r="D728" s="7">
        <f t="shared" si="11"/>
        <v>35637</v>
      </c>
      <c r="E728">
        <v>935</v>
      </c>
      <c r="F728" s="5">
        <v>0.105813</v>
      </c>
    </row>
    <row r="729" spans="1:6">
      <c r="A729" s="3" t="s">
        <v>4</v>
      </c>
      <c r="B729" s="4">
        <v>3.5</v>
      </c>
      <c r="C729" s="3" t="s">
        <v>10</v>
      </c>
      <c r="D729" s="7">
        <f t="shared" si="11"/>
        <v>35645</v>
      </c>
      <c r="E729">
        <v>943</v>
      </c>
      <c r="F729" s="5">
        <v>0.10100300000000001</v>
      </c>
    </row>
    <row r="730" spans="1:6">
      <c r="A730" s="3" t="s">
        <v>4</v>
      </c>
      <c r="B730" s="4">
        <v>3.5</v>
      </c>
      <c r="C730" s="3" t="s">
        <v>10</v>
      </c>
      <c r="D730" s="7">
        <f t="shared" si="11"/>
        <v>35651</v>
      </c>
      <c r="E730">
        <v>949</v>
      </c>
      <c r="F730" s="5">
        <v>0.10717700000000001</v>
      </c>
    </row>
    <row r="731" spans="1:6">
      <c r="A731" s="3" t="s">
        <v>4</v>
      </c>
      <c r="B731" s="4">
        <v>3.5</v>
      </c>
      <c r="C731" s="3" t="s">
        <v>10</v>
      </c>
      <c r="D731" s="7">
        <f t="shared" si="11"/>
        <v>35651</v>
      </c>
      <c r="E731">
        <v>949</v>
      </c>
      <c r="F731" s="5">
        <v>0.11266899999999999</v>
      </c>
    </row>
    <row r="732" spans="1:6">
      <c r="A732" s="3" t="s">
        <v>4</v>
      </c>
      <c r="B732" s="4">
        <v>3.5</v>
      </c>
      <c r="C732" s="3" t="s">
        <v>10</v>
      </c>
      <c r="D732" s="7">
        <f t="shared" si="11"/>
        <v>35666</v>
      </c>
      <c r="E732">
        <v>964</v>
      </c>
      <c r="F732" s="5">
        <v>9.6183299999999999E-2</v>
      </c>
    </row>
    <row r="733" spans="1:6">
      <c r="A733" s="3" t="s">
        <v>4</v>
      </c>
      <c r="B733" s="4">
        <v>3.5</v>
      </c>
      <c r="C733" s="3" t="s">
        <v>10</v>
      </c>
      <c r="D733" s="7">
        <f t="shared" si="11"/>
        <v>35673</v>
      </c>
      <c r="E733">
        <v>971</v>
      </c>
      <c r="F733" s="5">
        <v>0.10441700000000001</v>
      </c>
    </row>
    <row r="734" spans="1:6">
      <c r="A734" s="3" t="s">
        <v>4</v>
      </c>
      <c r="B734" s="4">
        <v>3.5</v>
      </c>
      <c r="C734" s="3" t="s">
        <v>10</v>
      </c>
      <c r="D734" s="7">
        <f t="shared" si="11"/>
        <v>35677</v>
      </c>
      <c r="E734">
        <v>975</v>
      </c>
      <c r="F734" s="5">
        <v>0.10166800000000001</v>
      </c>
    </row>
    <row r="735" spans="1:6">
      <c r="A735" s="3" t="s">
        <v>4</v>
      </c>
      <c r="B735" s="4">
        <v>3.5</v>
      </c>
      <c r="C735" s="3" t="s">
        <v>10</v>
      </c>
      <c r="D735" s="7">
        <f t="shared" si="11"/>
        <v>35680</v>
      </c>
      <c r="E735">
        <v>978</v>
      </c>
      <c r="F735" s="5">
        <v>9.6174400000000007E-2</v>
      </c>
    </row>
    <row r="736" spans="1:6">
      <c r="A736" s="3" t="s">
        <v>4</v>
      </c>
      <c r="B736" s="4">
        <v>3.5</v>
      </c>
      <c r="C736" s="3" t="s">
        <v>10</v>
      </c>
      <c r="D736" s="7">
        <f t="shared" si="11"/>
        <v>35693</v>
      </c>
      <c r="E736">
        <v>991</v>
      </c>
      <c r="F736" s="5">
        <v>9.8912600000000003E-2</v>
      </c>
    </row>
    <row r="737" spans="1:6">
      <c r="A737" s="3" t="s">
        <v>4</v>
      </c>
      <c r="B737" s="4">
        <v>3.5</v>
      </c>
      <c r="C737" s="3" t="s">
        <v>10</v>
      </c>
      <c r="D737" s="7">
        <f t="shared" si="11"/>
        <v>35702</v>
      </c>
      <c r="E737">
        <v>1000</v>
      </c>
      <c r="F737" s="5">
        <v>9.204169999999999E-2</v>
      </c>
    </row>
    <row r="738" spans="1:6">
      <c r="A738" s="3" t="s">
        <v>4</v>
      </c>
      <c r="B738" s="4">
        <v>3.5</v>
      </c>
      <c r="C738" s="3" t="s">
        <v>10</v>
      </c>
      <c r="D738" s="7">
        <f t="shared" si="11"/>
        <v>35713</v>
      </c>
      <c r="E738">
        <v>1011</v>
      </c>
      <c r="F738" s="5">
        <v>9.6840300000000004E-2</v>
      </c>
    </row>
    <row r="739" spans="1:6">
      <c r="A739" s="3" t="s">
        <v>4</v>
      </c>
      <c r="B739" s="4">
        <v>3.5</v>
      </c>
      <c r="C739" s="3" t="s">
        <v>10</v>
      </c>
      <c r="D739" s="7">
        <f t="shared" si="11"/>
        <v>35719</v>
      </c>
      <c r="E739">
        <v>1017</v>
      </c>
      <c r="F739" s="5">
        <v>0.10232799999999999</v>
      </c>
    </row>
    <row r="740" spans="1:6">
      <c r="A740" s="3" t="s">
        <v>4</v>
      </c>
      <c r="B740" s="4">
        <v>3.5</v>
      </c>
      <c r="C740" s="3" t="s">
        <v>10</v>
      </c>
      <c r="D740" s="7">
        <f t="shared" si="11"/>
        <v>35724</v>
      </c>
      <c r="E740">
        <v>1022</v>
      </c>
      <c r="F740" s="5">
        <v>0.10919000000000001</v>
      </c>
    </row>
    <row r="741" spans="1:6">
      <c r="A741" s="3" t="s">
        <v>4</v>
      </c>
      <c r="B741" s="4">
        <v>3.5</v>
      </c>
      <c r="C741" s="3" t="s">
        <v>10</v>
      </c>
      <c r="D741" s="7">
        <f t="shared" si="11"/>
        <v>35730</v>
      </c>
      <c r="E741">
        <v>1028</v>
      </c>
      <c r="F741" s="5">
        <v>0.111246</v>
      </c>
    </row>
    <row r="742" spans="1:6">
      <c r="A742" s="3" t="s">
        <v>4</v>
      </c>
      <c r="B742" s="4">
        <v>3.5</v>
      </c>
      <c r="C742" s="3" t="s">
        <v>10</v>
      </c>
      <c r="D742" s="7">
        <f t="shared" si="11"/>
        <v>35735</v>
      </c>
      <c r="E742">
        <v>1033</v>
      </c>
      <c r="F742" s="5">
        <v>0.18538499999999999</v>
      </c>
    </row>
    <row r="743" spans="1:6">
      <c r="A743" s="3" t="s">
        <v>4</v>
      </c>
      <c r="B743" s="4">
        <v>3.5</v>
      </c>
      <c r="C743" s="3" t="s">
        <v>10</v>
      </c>
      <c r="D743" s="7">
        <f t="shared" si="11"/>
        <v>35747</v>
      </c>
      <c r="E743">
        <v>1045</v>
      </c>
      <c r="F743" s="5">
        <v>0.18537700000000001</v>
      </c>
    </row>
    <row r="744" spans="1:6">
      <c r="A744" s="3" t="s">
        <v>4</v>
      </c>
      <c r="B744" s="4">
        <v>3.5</v>
      </c>
      <c r="C744" s="3" t="s">
        <v>10</v>
      </c>
      <c r="D744" s="7">
        <f t="shared" si="11"/>
        <v>35752</v>
      </c>
      <c r="E744">
        <v>1050</v>
      </c>
      <c r="F744" s="5">
        <v>0.17233000000000001</v>
      </c>
    </row>
    <row r="745" spans="1:6">
      <c r="A745" s="3" t="s">
        <v>4</v>
      </c>
      <c r="B745" s="4">
        <v>3.5</v>
      </c>
      <c r="C745" s="3" t="s">
        <v>10</v>
      </c>
      <c r="D745" s="7">
        <f t="shared" si="11"/>
        <v>35758</v>
      </c>
      <c r="E745">
        <v>1056</v>
      </c>
      <c r="F745" s="5">
        <v>0.19292100000000001</v>
      </c>
    </row>
    <row r="746" spans="1:6">
      <c r="A746" s="3" t="s">
        <v>4</v>
      </c>
      <c r="B746" s="4">
        <v>3.5</v>
      </c>
      <c r="C746" s="3" t="s">
        <v>10</v>
      </c>
      <c r="D746" s="7">
        <f t="shared" si="11"/>
        <v>35769</v>
      </c>
      <c r="E746">
        <v>1067</v>
      </c>
      <c r="F746" s="5">
        <v>0.188109</v>
      </c>
    </row>
    <row r="747" spans="1:6">
      <c r="A747" s="3" t="s">
        <v>4</v>
      </c>
      <c r="B747" s="4">
        <v>3.5</v>
      </c>
      <c r="C747" s="3" t="s">
        <v>10</v>
      </c>
      <c r="D747" s="7">
        <f t="shared" si="11"/>
        <v>35780</v>
      </c>
      <c r="E747">
        <v>1078</v>
      </c>
      <c r="F747" s="5">
        <v>0.18467</v>
      </c>
    </row>
    <row r="748" spans="1:6">
      <c r="A748" s="3" t="s">
        <v>4</v>
      </c>
      <c r="B748" s="4">
        <v>3.5</v>
      </c>
      <c r="C748" s="3" t="s">
        <v>10</v>
      </c>
      <c r="D748" s="7">
        <f t="shared" si="11"/>
        <v>35788</v>
      </c>
      <c r="E748">
        <v>1086</v>
      </c>
      <c r="F748" s="5">
        <v>0.20663299999999998</v>
      </c>
    </row>
    <row r="749" spans="1:6">
      <c r="A749" s="3" t="s">
        <v>4</v>
      </c>
      <c r="B749" s="4">
        <v>3.5</v>
      </c>
      <c r="C749" s="3" t="s">
        <v>10</v>
      </c>
      <c r="D749" s="7">
        <f t="shared" si="11"/>
        <v>35789</v>
      </c>
      <c r="E749">
        <v>1087</v>
      </c>
      <c r="F749" s="5">
        <v>0.21349699999999999</v>
      </c>
    </row>
    <row r="750" spans="1:6">
      <c r="A750" s="3" t="s">
        <v>4</v>
      </c>
      <c r="B750" s="4">
        <v>3.5</v>
      </c>
      <c r="C750" s="3" t="s">
        <v>10</v>
      </c>
      <c r="D750" s="7">
        <f t="shared" si="11"/>
        <v>35791</v>
      </c>
      <c r="E750">
        <v>1089</v>
      </c>
      <c r="F750" s="5">
        <v>0.22036</v>
      </c>
    </row>
    <row r="751" spans="1:6">
      <c r="A751" s="3" t="s">
        <v>4</v>
      </c>
      <c r="B751" s="4">
        <v>6.5</v>
      </c>
      <c r="C751" s="3" t="s">
        <v>15</v>
      </c>
      <c r="D751" s="7">
        <f t="shared" si="11"/>
        <v>34702</v>
      </c>
      <c r="E751">
        <v>0</v>
      </c>
      <c r="F751" s="5">
        <v>0.19745799999999999</v>
      </c>
    </row>
    <row r="752" spans="1:6">
      <c r="A752" s="3" t="s">
        <v>4</v>
      </c>
      <c r="B752" s="4">
        <v>6.5</v>
      </c>
      <c r="C752" s="3" t="s">
        <v>15</v>
      </c>
      <c r="D752" s="7">
        <f t="shared" si="11"/>
        <v>34708</v>
      </c>
      <c r="E752">
        <v>6</v>
      </c>
      <c r="F752" s="5">
        <v>0.16350200000000001</v>
      </c>
    </row>
    <row r="753" spans="1:6">
      <c r="A753" s="3" t="s">
        <v>4</v>
      </c>
      <c r="B753" s="4">
        <v>6.5</v>
      </c>
      <c r="C753" s="3" t="s">
        <v>15</v>
      </c>
      <c r="D753" s="7">
        <f t="shared" si="11"/>
        <v>34736</v>
      </c>
      <c r="E753">
        <v>34</v>
      </c>
      <c r="F753" s="5">
        <v>0.127439</v>
      </c>
    </row>
    <row r="754" spans="1:6">
      <c r="A754" s="3" t="s">
        <v>4</v>
      </c>
      <c r="B754" s="4">
        <v>6.5</v>
      </c>
      <c r="C754" s="3" t="s">
        <v>15</v>
      </c>
      <c r="D754" s="7">
        <f t="shared" si="11"/>
        <v>34745</v>
      </c>
      <c r="E754">
        <v>43</v>
      </c>
      <c r="F754" s="5">
        <v>0.20225400000000002</v>
      </c>
    </row>
    <row r="755" spans="1:6">
      <c r="A755" s="3" t="s">
        <v>4</v>
      </c>
      <c r="B755" s="4">
        <v>6.5</v>
      </c>
      <c r="C755" s="3" t="s">
        <v>15</v>
      </c>
      <c r="D755" s="7">
        <f t="shared" si="11"/>
        <v>34753</v>
      </c>
      <c r="E755">
        <v>51</v>
      </c>
      <c r="F755" s="5">
        <v>0.16413799999999998</v>
      </c>
    </row>
    <row r="756" spans="1:6">
      <c r="A756" s="3" t="s">
        <v>4</v>
      </c>
      <c r="B756" s="4">
        <v>6.5</v>
      </c>
      <c r="C756" s="3" t="s">
        <v>15</v>
      </c>
      <c r="D756" s="7">
        <f t="shared" si="11"/>
        <v>34762</v>
      </c>
      <c r="E756">
        <v>60</v>
      </c>
      <c r="F756" s="5">
        <v>0.15304100000000001</v>
      </c>
    </row>
    <row r="757" spans="1:6">
      <c r="A757" s="3" t="s">
        <v>4</v>
      </c>
      <c r="B757" s="4">
        <v>6.5</v>
      </c>
      <c r="C757" s="3" t="s">
        <v>15</v>
      </c>
      <c r="D757" s="7">
        <f t="shared" si="11"/>
        <v>34764</v>
      </c>
      <c r="E757">
        <v>62</v>
      </c>
      <c r="F757" s="5">
        <v>0.18906600000000001</v>
      </c>
    </row>
    <row r="758" spans="1:6">
      <c r="A758" s="3" t="s">
        <v>4</v>
      </c>
      <c r="B758" s="4">
        <v>6.5</v>
      </c>
      <c r="C758" s="3" t="s">
        <v>15</v>
      </c>
      <c r="D758" s="7">
        <f t="shared" si="11"/>
        <v>34773</v>
      </c>
      <c r="E758">
        <v>71</v>
      </c>
      <c r="F758" s="5">
        <v>0.18489699999999998</v>
      </c>
    </row>
    <row r="759" spans="1:6">
      <c r="A759" s="3" t="s">
        <v>4</v>
      </c>
      <c r="B759" s="4">
        <v>6.5</v>
      </c>
      <c r="C759" s="3" t="s">
        <v>15</v>
      </c>
      <c r="D759" s="7">
        <f t="shared" si="11"/>
        <v>34781</v>
      </c>
      <c r="E759">
        <v>79</v>
      </c>
      <c r="F759" s="5">
        <v>0.17310900000000001</v>
      </c>
    </row>
    <row r="760" spans="1:6">
      <c r="A760" s="3" t="s">
        <v>4</v>
      </c>
      <c r="B760" s="4">
        <v>6.5</v>
      </c>
      <c r="C760" s="3" t="s">
        <v>15</v>
      </c>
      <c r="D760" s="7">
        <f t="shared" si="11"/>
        <v>34793</v>
      </c>
      <c r="E760">
        <v>91</v>
      </c>
      <c r="F760" s="5">
        <v>0.18002199999999999</v>
      </c>
    </row>
    <row r="761" spans="1:6">
      <c r="A761" s="3" t="s">
        <v>4</v>
      </c>
      <c r="B761" s="4">
        <v>6.5</v>
      </c>
      <c r="C761" s="3" t="s">
        <v>15</v>
      </c>
      <c r="D761" s="7">
        <f t="shared" si="11"/>
        <v>34801</v>
      </c>
      <c r="E761">
        <v>99</v>
      </c>
      <c r="F761" s="5">
        <v>0.18001200000000001</v>
      </c>
    </row>
    <row r="762" spans="1:6">
      <c r="A762" s="3" t="s">
        <v>4</v>
      </c>
      <c r="B762" s="4">
        <v>6.5</v>
      </c>
      <c r="C762" s="3" t="s">
        <v>15</v>
      </c>
      <c r="D762" s="7">
        <f t="shared" si="11"/>
        <v>34807</v>
      </c>
      <c r="E762">
        <v>105</v>
      </c>
      <c r="F762" s="5">
        <v>0.15021200000000001</v>
      </c>
    </row>
    <row r="763" spans="1:6">
      <c r="A763" s="3" t="s">
        <v>4</v>
      </c>
      <c r="B763" s="4">
        <v>6.5</v>
      </c>
      <c r="C763" s="3" t="s">
        <v>15</v>
      </c>
      <c r="D763" s="7">
        <f t="shared" si="11"/>
        <v>34819</v>
      </c>
      <c r="E763">
        <v>117</v>
      </c>
      <c r="F763" s="5">
        <v>0.15989599999999998</v>
      </c>
    </row>
    <row r="764" spans="1:6">
      <c r="A764" s="3" t="s">
        <v>4</v>
      </c>
      <c r="B764" s="4">
        <v>6.5</v>
      </c>
      <c r="C764" s="3" t="s">
        <v>15</v>
      </c>
      <c r="D764" s="7">
        <f t="shared" si="11"/>
        <v>34825</v>
      </c>
      <c r="E764">
        <v>123</v>
      </c>
      <c r="F764" s="5">
        <v>0.15642400000000001</v>
      </c>
    </row>
    <row r="765" spans="1:6">
      <c r="A765" s="3" t="s">
        <v>4</v>
      </c>
      <c r="B765" s="4">
        <v>6.5</v>
      </c>
      <c r="C765" s="3" t="s">
        <v>15</v>
      </c>
      <c r="D765" s="7">
        <f t="shared" si="11"/>
        <v>34829</v>
      </c>
      <c r="E765">
        <v>127</v>
      </c>
      <c r="F765" s="5">
        <v>0.14810600000000002</v>
      </c>
    </row>
    <row r="766" spans="1:6">
      <c r="A766" s="3" t="s">
        <v>4</v>
      </c>
      <c r="B766" s="4">
        <v>6.5</v>
      </c>
      <c r="C766" s="3" t="s">
        <v>15</v>
      </c>
      <c r="D766" s="7">
        <f t="shared" si="11"/>
        <v>34836</v>
      </c>
      <c r="E766">
        <v>134</v>
      </c>
      <c r="F766" s="5">
        <v>0.167495</v>
      </c>
    </row>
    <row r="767" spans="1:6">
      <c r="A767" s="3" t="s">
        <v>4</v>
      </c>
      <c r="B767" s="4">
        <v>6.5</v>
      </c>
      <c r="C767" s="3" t="s">
        <v>15</v>
      </c>
      <c r="D767" s="7">
        <f t="shared" si="11"/>
        <v>34845</v>
      </c>
      <c r="E767">
        <v>143</v>
      </c>
      <c r="F767" s="5">
        <v>0.13977000000000001</v>
      </c>
    </row>
    <row r="768" spans="1:6">
      <c r="A768" s="3" t="s">
        <v>4</v>
      </c>
      <c r="B768" s="4">
        <v>6.5</v>
      </c>
      <c r="C768" s="3" t="s">
        <v>15</v>
      </c>
      <c r="D768" s="7">
        <f t="shared" si="11"/>
        <v>34852</v>
      </c>
      <c r="E768">
        <v>150</v>
      </c>
      <c r="F768" s="5">
        <v>0.139069</v>
      </c>
    </row>
    <row r="769" spans="1:6">
      <c r="A769" s="3" t="s">
        <v>4</v>
      </c>
      <c r="B769" s="4">
        <v>6.5</v>
      </c>
      <c r="C769" s="3" t="s">
        <v>15</v>
      </c>
      <c r="D769" s="7">
        <f t="shared" si="11"/>
        <v>34866</v>
      </c>
      <c r="E769">
        <v>164</v>
      </c>
      <c r="F769" s="5">
        <v>0.12658</v>
      </c>
    </row>
    <row r="770" spans="1:6">
      <c r="A770" s="3" t="s">
        <v>4</v>
      </c>
      <c r="B770" s="4">
        <v>6.5</v>
      </c>
      <c r="C770" s="3" t="s">
        <v>15</v>
      </c>
      <c r="D770" s="7">
        <f t="shared" si="11"/>
        <v>34875</v>
      </c>
      <c r="E770">
        <v>173</v>
      </c>
      <c r="F770" s="5">
        <v>0.12587500000000001</v>
      </c>
    </row>
    <row r="771" spans="1:6">
      <c r="A771" s="3" t="s">
        <v>4</v>
      </c>
      <c r="B771" s="4">
        <v>6.5</v>
      </c>
      <c r="C771" s="3" t="s">
        <v>15</v>
      </c>
      <c r="D771" s="7">
        <f t="shared" ref="D771:D834" si="12">DATE(1995,1,3)+E771</f>
        <v>34878</v>
      </c>
      <c r="E771">
        <v>176</v>
      </c>
      <c r="F771" s="5">
        <v>0.11755699999999999</v>
      </c>
    </row>
    <row r="772" spans="1:6">
      <c r="A772" s="3" t="s">
        <v>4</v>
      </c>
      <c r="B772" s="4">
        <v>6.5</v>
      </c>
      <c r="C772" s="3" t="s">
        <v>15</v>
      </c>
      <c r="D772" s="7">
        <f t="shared" si="12"/>
        <v>34892</v>
      </c>
      <c r="E772">
        <v>190</v>
      </c>
      <c r="F772" s="5">
        <v>0.11269</v>
      </c>
    </row>
    <row r="773" spans="1:6">
      <c r="A773" s="3" t="s">
        <v>4</v>
      </c>
      <c r="B773" s="4">
        <v>6.5</v>
      </c>
      <c r="C773" s="3" t="s">
        <v>15</v>
      </c>
      <c r="D773" s="7">
        <f t="shared" si="12"/>
        <v>34898</v>
      </c>
      <c r="E773">
        <v>196</v>
      </c>
      <c r="F773" s="5">
        <v>0.11961000000000001</v>
      </c>
    </row>
    <row r="774" spans="1:6">
      <c r="A774" s="3" t="s">
        <v>4</v>
      </c>
      <c r="B774" s="4">
        <v>6.5</v>
      </c>
      <c r="C774" s="3" t="s">
        <v>15</v>
      </c>
      <c r="D774" s="7">
        <f t="shared" si="12"/>
        <v>34913</v>
      </c>
      <c r="E774">
        <v>211</v>
      </c>
      <c r="F774" s="5">
        <v>0.10711900000000001</v>
      </c>
    </row>
    <row r="775" spans="1:6">
      <c r="A775" s="3" t="s">
        <v>4</v>
      </c>
      <c r="B775" s="4">
        <v>6.5</v>
      </c>
      <c r="C775" s="3" t="s">
        <v>15</v>
      </c>
      <c r="D775" s="7">
        <f t="shared" si="12"/>
        <v>34929</v>
      </c>
      <c r="E775">
        <v>227</v>
      </c>
      <c r="F775" s="5">
        <v>0.11402799999999999</v>
      </c>
    </row>
    <row r="776" spans="1:6">
      <c r="A776" s="3" t="s">
        <v>4</v>
      </c>
      <c r="B776" s="4">
        <v>6.5</v>
      </c>
      <c r="C776" s="3" t="s">
        <v>15</v>
      </c>
      <c r="D776" s="7">
        <f t="shared" si="12"/>
        <v>34940</v>
      </c>
      <c r="E776">
        <v>238</v>
      </c>
      <c r="F776" s="5">
        <v>0.108471</v>
      </c>
    </row>
    <row r="777" spans="1:6">
      <c r="A777" s="3" t="s">
        <v>4</v>
      </c>
      <c r="B777" s="4">
        <v>6.5</v>
      </c>
      <c r="C777" s="3" t="s">
        <v>15</v>
      </c>
      <c r="D777" s="7">
        <f t="shared" si="12"/>
        <v>34964</v>
      </c>
      <c r="E777">
        <v>262</v>
      </c>
      <c r="F777" s="5">
        <v>0.107747</v>
      </c>
    </row>
    <row r="778" spans="1:6">
      <c r="A778" s="3" t="s">
        <v>4</v>
      </c>
      <c r="B778" s="4">
        <v>6.5</v>
      </c>
      <c r="C778" s="3" t="s">
        <v>15</v>
      </c>
      <c r="D778" s="7">
        <f t="shared" si="12"/>
        <v>34967</v>
      </c>
      <c r="E778">
        <v>265</v>
      </c>
      <c r="F778" s="5">
        <v>0.10497099999999999</v>
      </c>
    </row>
    <row r="779" spans="1:6">
      <c r="A779" s="3" t="s">
        <v>4</v>
      </c>
      <c r="B779" s="4">
        <v>6.5</v>
      </c>
      <c r="C779" s="3" t="s">
        <v>15</v>
      </c>
      <c r="D779" s="7">
        <f t="shared" si="12"/>
        <v>34989</v>
      </c>
      <c r="E779">
        <v>287</v>
      </c>
      <c r="F779" s="5">
        <v>0.10632899999999999</v>
      </c>
    </row>
    <row r="780" spans="1:6">
      <c r="A780" s="3" t="s">
        <v>4</v>
      </c>
      <c r="B780" s="4">
        <v>6.5</v>
      </c>
      <c r="C780" s="3" t="s">
        <v>15</v>
      </c>
      <c r="D780" s="7">
        <f t="shared" si="12"/>
        <v>35003</v>
      </c>
      <c r="E780">
        <v>301</v>
      </c>
      <c r="F780" s="5">
        <v>0.217166</v>
      </c>
    </row>
    <row r="781" spans="1:6">
      <c r="A781" s="3" t="s">
        <v>4</v>
      </c>
      <c r="B781" s="4">
        <v>6.5</v>
      </c>
      <c r="C781" s="3" t="s">
        <v>15</v>
      </c>
      <c r="D781" s="7">
        <f t="shared" si="12"/>
        <v>35011</v>
      </c>
      <c r="E781">
        <v>309</v>
      </c>
      <c r="F781" s="5">
        <v>0.17350699999999999</v>
      </c>
    </row>
    <row r="782" spans="1:6">
      <c r="A782" s="3" t="s">
        <v>4</v>
      </c>
      <c r="B782" s="4">
        <v>6.5</v>
      </c>
      <c r="C782" s="3" t="s">
        <v>15</v>
      </c>
      <c r="D782" s="7">
        <f t="shared" si="12"/>
        <v>35028</v>
      </c>
      <c r="E782">
        <v>326</v>
      </c>
      <c r="F782" s="5">
        <v>0.154779</v>
      </c>
    </row>
    <row r="783" spans="1:6">
      <c r="A783" s="3" t="s">
        <v>4</v>
      </c>
      <c r="B783" s="4">
        <v>6.5</v>
      </c>
      <c r="C783" s="3" t="s">
        <v>15</v>
      </c>
      <c r="D783" s="7">
        <f t="shared" si="12"/>
        <v>35031</v>
      </c>
      <c r="E783">
        <v>329</v>
      </c>
      <c r="F783" s="5">
        <v>0.133297</v>
      </c>
    </row>
    <row r="784" spans="1:6">
      <c r="A784" s="3" t="s">
        <v>4</v>
      </c>
      <c r="B784" s="4">
        <v>6.5</v>
      </c>
      <c r="C784" s="3" t="s">
        <v>15</v>
      </c>
      <c r="D784" s="7">
        <f t="shared" si="12"/>
        <v>35045</v>
      </c>
      <c r="E784">
        <v>343</v>
      </c>
      <c r="F784" s="5">
        <v>0.120808</v>
      </c>
    </row>
    <row r="785" spans="1:6">
      <c r="A785" s="3" t="s">
        <v>4</v>
      </c>
      <c r="B785" s="4">
        <v>6.5</v>
      </c>
      <c r="C785" s="3" t="s">
        <v>15</v>
      </c>
      <c r="D785" s="7">
        <f t="shared" si="12"/>
        <v>35051</v>
      </c>
      <c r="E785">
        <v>349</v>
      </c>
      <c r="F785" s="5">
        <v>0.20740500000000001</v>
      </c>
    </row>
    <row r="786" spans="1:6">
      <c r="A786" s="3" t="s">
        <v>4</v>
      </c>
      <c r="B786" s="4">
        <v>6.5</v>
      </c>
      <c r="C786" s="3" t="s">
        <v>15</v>
      </c>
      <c r="D786" s="7">
        <f t="shared" si="12"/>
        <v>35068</v>
      </c>
      <c r="E786">
        <v>366</v>
      </c>
      <c r="F786" s="5">
        <v>0.12632099999999999</v>
      </c>
    </row>
    <row r="787" spans="1:6">
      <c r="A787" s="3" t="s">
        <v>4</v>
      </c>
      <c r="B787" s="4">
        <v>6.5</v>
      </c>
      <c r="C787" s="3" t="s">
        <v>15</v>
      </c>
      <c r="D787" s="7">
        <f t="shared" si="12"/>
        <v>35078</v>
      </c>
      <c r="E787">
        <v>376</v>
      </c>
      <c r="F787" s="5">
        <v>0.12284299999999999</v>
      </c>
    </row>
    <row r="788" spans="1:6">
      <c r="A788" s="3" t="s">
        <v>4</v>
      </c>
      <c r="B788" s="4">
        <v>6.5</v>
      </c>
      <c r="C788" s="3" t="s">
        <v>15</v>
      </c>
      <c r="D788" s="7">
        <f t="shared" si="12"/>
        <v>35086</v>
      </c>
      <c r="E788">
        <v>384</v>
      </c>
      <c r="F788" s="5">
        <v>0.12698999999999999</v>
      </c>
    </row>
    <row r="789" spans="1:6">
      <c r="A789" s="3" t="s">
        <v>4</v>
      </c>
      <c r="B789" s="4">
        <v>6.5</v>
      </c>
      <c r="C789" s="3" t="s">
        <v>15</v>
      </c>
      <c r="D789" s="7">
        <f t="shared" si="12"/>
        <v>35092</v>
      </c>
      <c r="E789">
        <v>390</v>
      </c>
      <c r="F789" s="5">
        <v>0.12420999999999999</v>
      </c>
    </row>
    <row r="790" spans="1:6">
      <c r="A790" s="3" t="s">
        <v>4</v>
      </c>
      <c r="B790" s="4">
        <v>6.5</v>
      </c>
      <c r="C790" s="3" t="s">
        <v>15</v>
      </c>
      <c r="D790" s="7">
        <f t="shared" si="12"/>
        <v>35100</v>
      </c>
      <c r="E790">
        <v>398</v>
      </c>
      <c r="F790" s="5">
        <v>0.13875000000000001</v>
      </c>
    </row>
    <row r="791" spans="1:6">
      <c r="A791" s="3" t="s">
        <v>4</v>
      </c>
      <c r="B791" s="4">
        <v>6.5</v>
      </c>
      <c r="C791" s="3" t="s">
        <v>15</v>
      </c>
      <c r="D791" s="7">
        <f t="shared" si="12"/>
        <v>35109</v>
      </c>
      <c r="E791">
        <v>407</v>
      </c>
      <c r="F791" s="5">
        <v>0.11379599999999999</v>
      </c>
    </row>
    <row r="792" spans="1:6">
      <c r="A792" s="3" t="s">
        <v>4</v>
      </c>
      <c r="B792" s="4">
        <v>6.5</v>
      </c>
      <c r="C792" s="3" t="s">
        <v>15</v>
      </c>
      <c r="D792" s="7">
        <f t="shared" si="12"/>
        <v>35115</v>
      </c>
      <c r="E792">
        <v>413</v>
      </c>
      <c r="F792" s="5">
        <v>0.16713699999999998</v>
      </c>
    </row>
    <row r="793" spans="1:6">
      <c r="A793" s="3" t="s">
        <v>4</v>
      </c>
      <c r="B793" s="4">
        <v>6.5</v>
      </c>
      <c r="C793" s="3" t="s">
        <v>15</v>
      </c>
      <c r="D793" s="7">
        <f t="shared" si="12"/>
        <v>35128</v>
      </c>
      <c r="E793">
        <v>426</v>
      </c>
      <c r="F793" s="5">
        <v>0.12762899999999999</v>
      </c>
    </row>
    <row r="794" spans="1:6">
      <c r="A794" s="3" t="s">
        <v>4</v>
      </c>
      <c r="B794" s="4">
        <v>6.5</v>
      </c>
      <c r="C794" s="3" t="s">
        <v>15</v>
      </c>
      <c r="D794" s="7">
        <f t="shared" si="12"/>
        <v>35136</v>
      </c>
      <c r="E794">
        <v>434</v>
      </c>
      <c r="F794" s="5">
        <v>0.13870499999999999</v>
      </c>
    </row>
    <row r="795" spans="1:6">
      <c r="A795" s="3" t="s">
        <v>4</v>
      </c>
      <c r="B795" s="4">
        <v>6.5</v>
      </c>
      <c r="C795" s="3" t="s">
        <v>15</v>
      </c>
      <c r="D795" s="7">
        <f t="shared" si="12"/>
        <v>35143</v>
      </c>
      <c r="E795">
        <v>441</v>
      </c>
      <c r="F795" s="5">
        <v>0.13938800000000001</v>
      </c>
    </row>
    <row r="796" spans="1:6">
      <c r="A796" s="3" t="s">
        <v>4</v>
      </c>
      <c r="B796" s="4">
        <v>6.5</v>
      </c>
      <c r="C796" s="3" t="s">
        <v>15</v>
      </c>
      <c r="D796" s="7">
        <f t="shared" si="12"/>
        <v>35153</v>
      </c>
      <c r="E796">
        <v>451</v>
      </c>
      <c r="F796" s="5">
        <v>0.13521900000000001</v>
      </c>
    </row>
    <row r="797" spans="1:6">
      <c r="A797" s="3" t="s">
        <v>4</v>
      </c>
      <c r="B797" s="4">
        <v>6.5</v>
      </c>
      <c r="C797" s="3" t="s">
        <v>15</v>
      </c>
      <c r="D797" s="7">
        <f t="shared" si="12"/>
        <v>35157</v>
      </c>
      <c r="E797">
        <v>455</v>
      </c>
      <c r="F797" s="5">
        <v>0.210732</v>
      </c>
    </row>
    <row r="798" spans="1:6">
      <c r="A798" s="3" t="s">
        <v>4</v>
      </c>
      <c r="B798" s="4">
        <v>6.5</v>
      </c>
      <c r="C798" s="3" t="s">
        <v>15</v>
      </c>
      <c r="D798" s="7">
        <f t="shared" si="12"/>
        <v>35168</v>
      </c>
      <c r="E798">
        <v>466</v>
      </c>
      <c r="F798" s="5">
        <v>0.15875600000000001</v>
      </c>
    </row>
    <row r="799" spans="1:6">
      <c r="A799" s="3" t="s">
        <v>4</v>
      </c>
      <c r="B799" s="4">
        <v>6.5</v>
      </c>
      <c r="C799" s="3" t="s">
        <v>15</v>
      </c>
      <c r="D799" s="7">
        <f t="shared" si="12"/>
        <v>35185</v>
      </c>
      <c r="E799">
        <v>483</v>
      </c>
      <c r="F799" s="5">
        <v>0.118549</v>
      </c>
    </row>
    <row r="800" spans="1:6">
      <c r="A800" s="3" t="s">
        <v>4</v>
      </c>
      <c r="B800" s="4">
        <v>6.5</v>
      </c>
      <c r="C800" s="3" t="s">
        <v>15</v>
      </c>
      <c r="D800" s="7">
        <f t="shared" si="12"/>
        <v>35197</v>
      </c>
      <c r="E800">
        <v>495</v>
      </c>
      <c r="F800" s="5">
        <v>0.115762</v>
      </c>
    </row>
    <row r="801" spans="1:6">
      <c r="A801" s="3" t="s">
        <v>4</v>
      </c>
      <c r="B801" s="4">
        <v>6.5</v>
      </c>
      <c r="C801" s="3" t="s">
        <v>15</v>
      </c>
      <c r="D801" s="7">
        <f t="shared" si="12"/>
        <v>35207</v>
      </c>
      <c r="E801">
        <v>505</v>
      </c>
      <c r="F801" s="5">
        <v>0.16147700000000001</v>
      </c>
    </row>
    <row r="802" spans="1:6">
      <c r="A802" s="3" t="s">
        <v>4</v>
      </c>
      <c r="B802" s="4">
        <v>6.5</v>
      </c>
      <c r="C802" s="3" t="s">
        <v>15</v>
      </c>
      <c r="D802" s="7">
        <f t="shared" si="12"/>
        <v>35213</v>
      </c>
      <c r="E802">
        <v>511</v>
      </c>
      <c r="F802" s="5">
        <v>0.15592700000000001</v>
      </c>
    </row>
    <row r="803" spans="1:6">
      <c r="A803" s="3" t="s">
        <v>4</v>
      </c>
      <c r="B803" s="4">
        <v>6.5</v>
      </c>
      <c r="C803" s="3" t="s">
        <v>15</v>
      </c>
      <c r="D803" s="7">
        <f t="shared" si="12"/>
        <v>35219</v>
      </c>
      <c r="E803">
        <v>517</v>
      </c>
      <c r="F803" s="5">
        <v>0.137212</v>
      </c>
    </row>
    <row r="804" spans="1:6">
      <c r="A804" s="3" t="s">
        <v>4</v>
      </c>
      <c r="B804" s="4">
        <v>6.5</v>
      </c>
      <c r="C804" s="3" t="s">
        <v>15</v>
      </c>
      <c r="D804" s="7">
        <f t="shared" si="12"/>
        <v>35234</v>
      </c>
      <c r="E804">
        <v>532</v>
      </c>
      <c r="F804" s="5">
        <v>0.13095700000000002</v>
      </c>
    </row>
    <row r="805" spans="1:6">
      <c r="A805" s="3" t="s">
        <v>4</v>
      </c>
      <c r="B805" s="4">
        <v>6.5</v>
      </c>
      <c r="C805" s="3" t="s">
        <v>15</v>
      </c>
      <c r="D805" s="7">
        <f t="shared" si="12"/>
        <v>35240</v>
      </c>
      <c r="E805">
        <v>538</v>
      </c>
      <c r="F805" s="5">
        <v>0.118478</v>
      </c>
    </row>
    <row r="806" spans="1:6">
      <c r="A806" s="3" t="s">
        <v>4</v>
      </c>
      <c r="B806" s="4">
        <v>6.5</v>
      </c>
      <c r="C806" s="3" t="s">
        <v>15</v>
      </c>
      <c r="D806" s="7">
        <f t="shared" si="12"/>
        <v>35253</v>
      </c>
      <c r="E806">
        <v>551</v>
      </c>
      <c r="F806" s="5">
        <v>0.110148</v>
      </c>
    </row>
    <row r="807" spans="1:6">
      <c r="A807" s="3" t="s">
        <v>4</v>
      </c>
      <c r="B807" s="4">
        <v>6.5</v>
      </c>
      <c r="C807" s="3" t="s">
        <v>15</v>
      </c>
      <c r="D807" s="7">
        <f t="shared" si="12"/>
        <v>35264</v>
      </c>
      <c r="E807">
        <v>562</v>
      </c>
      <c r="F807" s="5">
        <v>0.11013400000000001</v>
      </c>
    </row>
    <row r="808" spans="1:6">
      <c r="A808" s="3" t="s">
        <v>4</v>
      </c>
      <c r="B808" s="4">
        <v>6.5</v>
      </c>
      <c r="C808" s="3" t="s">
        <v>15</v>
      </c>
      <c r="D808" s="7">
        <f t="shared" si="12"/>
        <v>35284</v>
      </c>
      <c r="E808">
        <v>582</v>
      </c>
      <c r="F808" s="5">
        <v>0.10040800000000001</v>
      </c>
    </row>
    <row r="809" spans="1:6">
      <c r="A809" s="3" t="s">
        <v>4</v>
      </c>
      <c r="B809" s="4">
        <v>6.5</v>
      </c>
      <c r="C809" s="3" t="s">
        <v>15</v>
      </c>
      <c r="D809" s="7">
        <f t="shared" si="12"/>
        <v>35288</v>
      </c>
      <c r="E809">
        <v>586</v>
      </c>
      <c r="F809" s="5">
        <v>0.114952</v>
      </c>
    </row>
    <row r="810" spans="1:6">
      <c r="A810" s="3" t="s">
        <v>4</v>
      </c>
      <c r="B810" s="4">
        <v>6.5</v>
      </c>
      <c r="C810" s="3" t="s">
        <v>15</v>
      </c>
      <c r="D810" s="7">
        <f t="shared" si="12"/>
        <v>35301</v>
      </c>
      <c r="E810">
        <v>599</v>
      </c>
      <c r="F810" s="5">
        <v>0.10177199999999999</v>
      </c>
    </row>
    <row r="811" spans="1:6">
      <c r="A811" s="3" t="s">
        <v>4</v>
      </c>
      <c r="B811" s="4">
        <v>6.5</v>
      </c>
      <c r="C811" s="3" t="s">
        <v>15</v>
      </c>
      <c r="D811" s="7">
        <f t="shared" si="12"/>
        <v>35318</v>
      </c>
      <c r="E811">
        <v>616</v>
      </c>
      <c r="F811" s="5">
        <v>9.8286399999999996E-2</v>
      </c>
    </row>
    <row r="812" spans="1:6">
      <c r="A812" s="3" t="s">
        <v>4</v>
      </c>
      <c r="B812" s="4">
        <v>6.5</v>
      </c>
      <c r="C812" s="3" t="s">
        <v>15</v>
      </c>
      <c r="D812" s="7">
        <f t="shared" si="12"/>
        <v>35333</v>
      </c>
      <c r="E812">
        <v>631</v>
      </c>
      <c r="F812" s="5">
        <v>0.10034499999999999</v>
      </c>
    </row>
    <row r="813" spans="1:6">
      <c r="A813" s="3" t="s">
        <v>4</v>
      </c>
      <c r="B813" s="4">
        <v>6.5</v>
      </c>
      <c r="C813" s="3" t="s">
        <v>15</v>
      </c>
      <c r="D813" s="7">
        <f t="shared" si="12"/>
        <v>35339</v>
      </c>
      <c r="E813">
        <v>637</v>
      </c>
      <c r="F813" s="5">
        <v>0.13012899999999999</v>
      </c>
    </row>
    <row r="814" spans="1:6">
      <c r="A814" s="3" t="s">
        <v>4</v>
      </c>
      <c r="B814" s="4">
        <v>6.5</v>
      </c>
      <c r="C814" s="3" t="s">
        <v>15</v>
      </c>
      <c r="D814" s="7">
        <f t="shared" si="12"/>
        <v>35347</v>
      </c>
      <c r="E814">
        <v>645</v>
      </c>
      <c r="F814" s="5">
        <v>0.12873400000000002</v>
      </c>
    </row>
    <row r="815" spans="1:6">
      <c r="A815" s="3" t="s">
        <v>4</v>
      </c>
      <c r="B815" s="4">
        <v>6.5</v>
      </c>
      <c r="C815" s="3" t="s">
        <v>15</v>
      </c>
      <c r="D815" s="7">
        <f t="shared" si="12"/>
        <v>35353</v>
      </c>
      <c r="E815">
        <v>651</v>
      </c>
      <c r="F815" s="5">
        <v>0.101012</v>
      </c>
    </row>
    <row r="816" spans="1:6">
      <c r="A816" s="3" t="s">
        <v>4</v>
      </c>
      <c r="B816" s="4">
        <v>6.5</v>
      </c>
      <c r="C816" s="3" t="s">
        <v>15</v>
      </c>
      <c r="D816" s="7">
        <f t="shared" si="12"/>
        <v>35359</v>
      </c>
      <c r="E816">
        <v>657</v>
      </c>
      <c r="F816" s="5">
        <v>0.110704</v>
      </c>
    </row>
    <row r="817" spans="1:6">
      <c r="A817" s="3" t="s">
        <v>4</v>
      </c>
      <c r="B817" s="4">
        <v>6.5</v>
      </c>
      <c r="C817" s="3" t="s">
        <v>15</v>
      </c>
      <c r="D817" s="7">
        <f t="shared" si="12"/>
        <v>35367</v>
      </c>
      <c r="E817">
        <v>665</v>
      </c>
      <c r="F817" s="5">
        <v>0.100302</v>
      </c>
    </row>
    <row r="818" spans="1:6">
      <c r="A818" s="3" t="s">
        <v>4</v>
      </c>
      <c r="B818" s="4">
        <v>6.5</v>
      </c>
      <c r="C818" s="3" t="s">
        <v>15</v>
      </c>
      <c r="D818" s="7">
        <f t="shared" si="12"/>
        <v>35373</v>
      </c>
      <c r="E818">
        <v>671</v>
      </c>
      <c r="F818" s="5">
        <v>0.112765</v>
      </c>
    </row>
    <row r="819" spans="1:6">
      <c r="A819" s="3" t="s">
        <v>4</v>
      </c>
      <c r="B819" s="4">
        <v>6.5</v>
      </c>
      <c r="C819" s="3" t="s">
        <v>15</v>
      </c>
      <c r="D819" s="7">
        <f t="shared" si="12"/>
        <v>35375</v>
      </c>
      <c r="E819">
        <v>673</v>
      </c>
      <c r="F819" s="5">
        <v>0.132855</v>
      </c>
    </row>
    <row r="820" spans="1:6">
      <c r="A820" s="3" t="s">
        <v>4</v>
      </c>
      <c r="B820" s="4">
        <v>6.5</v>
      </c>
      <c r="C820" s="3" t="s">
        <v>15</v>
      </c>
      <c r="D820" s="7">
        <f t="shared" si="12"/>
        <v>35379</v>
      </c>
      <c r="E820">
        <v>677</v>
      </c>
      <c r="F820" s="5">
        <v>0.21113999999999999</v>
      </c>
    </row>
    <row r="821" spans="1:6">
      <c r="A821" s="3" t="s">
        <v>4</v>
      </c>
      <c r="B821" s="4">
        <v>6.5</v>
      </c>
      <c r="C821" s="3" t="s">
        <v>15</v>
      </c>
      <c r="D821" s="7">
        <f t="shared" si="12"/>
        <v>35387</v>
      </c>
      <c r="E821">
        <v>685</v>
      </c>
      <c r="F821" s="5">
        <v>0.18895900000000002</v>
      </c>
    </row>
    <row r="822" spans="1:6">
      <c r="A822" s="3" t="s">
        <v>4</v>
      </c>
      <c r="B822" s="4">
        <v>6.5</v>
      </c>
      <c r="C822" s="3" t="s">
        <v>15</v>
      </c>
      <c r="D822" s="7">
        <f t="shared" si="12"/>
        <v>35395</v>
      </c>
      <c r="E822">
        <v>693</v>
      </c>
      <c r="F822" s="5">
        <v>0.18895000000000001</v>
      </c>
    </row>
    <row r="823" spans="1:6">
      <c r="A823" s="3" t="s">
        <v>4</v>
      </c>
      <c r="B823" s="4">
        <v>6.5</v>
      </c>
      <c r="C823" s="3" t="s">
        <v>15</v>
      </c>
      <c r="D823" s="7">
        <f t="shared" si="12"/>
        <v>35423</v>
      </c>
      <c r="E823">
        <v>721</v>
      </c>
      <c r="F823" s="5">
        <v>0.117551</v>
      </c>
    </row>
    <row r="824" spans="1:6">
      <c r="A824" s="3" t="s">
        <v>4</v>
      </c>
      <c r="B824" s="4">
        <v>6.5</v>
      </c>
      <c r="C824" s="3" t="s">
        <v>15</v>
      </c>
      <c r="D824" s="7">
        <f t="shared" si="12"/>
        <v>35436</v>
      </c>
      <c r="E824">
        <v>734</v>
      </c>
      <c r="F824" s="5">
        <v>0.107834</v>
      </c>
    </row>
    <row r="825" spans="1:6">
      <c r="A825" s="3" t="s">
        <v>4</v>
      </c>
      <c r="B825" s="4">
        <v>6.5</v>
      </c>
      <c r="C825" s="3" t="s">
        <v>15</v>
      </c>
      <c r="D825" s="7">
        <f t="shared" si="12"/>
        <v>35443</v>
      </c>
      <c r="E825">
        <v>741</v>
      </c>
      <c r="F825" s="5">
        <v>0.110597</v>
      </c>
    </row>
    <row r="826" spans="1:6">
      <c r="A826" s="3" t="s">
        <v>4</v>
      </c>
      <c r="B826" s="4">
        <v>6.5</v>
      </c>
      <c r="C826" s="3" t="s">
        <v>15</v>
      </c>
      <c r="D826" s="7">
        <f t="shared" si="12"/>
        <v>35450</v>
      </c>
      <c r="E826">
        <v>748</v>
      </c>
      <c r="F826" s="5">
        <v>0.10712300000000001</v>
      </c>
    </row>
    <row r="827" spans="1:6">
      <c r="A827" s="3" t="s">
        <v>4</v>
      </c>
      <c r="B827" s="4">
        <v>6.5</v>
      </c>
      <c r="C827" s="3" t="s">
        <v>15</v>
      </c>
      <c r="D827" s="7">
        <f t="shared" si="12"/>
        <v>35464</v>
      </c>
      <c r="E827">
        <v>762</v>
      </c>
      <c r="F827" s="5">
        <v>0.11195499999999999</v>
      </c>
    </row>
    <row r="828" spans="1:6">
      <c r="A828" s="3" t="s">
        <v>4</v>
      </c>
      <c r="B828" s="4">
        <v>6.5</v>
      </c>
      <c r="C828" s="3" t="s">
        <v>15</v>
      </c>
      <c r="D828" s="7">
        <f t="shared" si="12"/>
        <v>35473</v>
      </c>
      <c r="E828">
        <v>771</v>
      </c>
      <c r="F828" s="5">
        <v>0.102243</v>
      </c>
    </row>
    <row r="829" spans="1:6">
      <c r="A829" s="3" t="s">
        <v>4</v>
      </c>
      <c r="B829" s="4">
        <v>6.5</v>
      </c>
      <c r="C829" s="3" t="s">
        <v>15</v>
      </c>
      <c r="D829" s="7">
        <f t="shared" si="12"/>
        <v>35481</v>
      </c>
      <c r="E829">
        <v>779</v>
      </c>
      <c r="F829" s="5">
        <v>9.7383700000000004E-2</v>
      </c>
    </row>
    <row r="830" spans="1:6">
      <c r="A830" s="3" t="s">
        <v>4</v>
      </c>
      <c r="B830" s="4">
        <v>6.5</v>
      </c>
      <c r="C830" s="3" t="s">
        <v>15</v>
      </c>
      <c r="D830" s="7">
        <f t="shared" si="12"/>
        <v>35497</v>
      </c>
      <c r="E830">
        <v>795</v>
      </c>
      <c r="F830" s="5">
        <v>0.10221399999999999</v>
      </c>
    </row>
    <row r="831" spans="1:6">
      <c r="A831" s="3" t="s">
        <v>4</v>
      </c>
      <c r="B831" s="4">
        <v>6.5</v>
      </c>
      <c r="C831" s="3" t="s">
        <v>15</v>
      </c>
      <c r="D831" s="7">
        <f t="shared" si="12"/>
        <v>35506</v>
      </c>
      <c r="E831">
        <v>804</v>
      </c>
      <c r="F831" s="5">
        <v>9.9430599999999994E-2</v>
      </c>
    </row>
    <row r="832" spans="1:6">
      <c r="A832" s="3" t="s">
        <v>4</v>
      </c>
      <c r="B832" s="4">
        <v>6.5</v>
      </c>
      <c r="C832" s="3" t="s">
        <v>15</v>
      </c>
      <c r="D832" s="7">
        <f t="shared" si="12"/>
        <v>35514</v>
      </c>
      <c r="E832">
        <v>812</v>
      </c>
      <c r="F832" s="5">
        <v>9.9420699999999987E-2</v>
      </c>
    </row>
    <row r="833" spans="1:6">
      <c r="A833" s="3" t="s">
        <v>4</v>
      </c>
      <c r="B833" s="4">
        <v>6.5</v>
      </c>
      <c r="C833" s="3" t="s">
        <v>15</v>
      </c>
      <c r="D833" s="7">
        <f t="shared" si="12"/>
        <v>35518</v>
      </c>
      <c r="E833">
        <v>816</v>
      </c>
      <c r="F833" s="5">
        <v>0.17632</v>
      </c>
    </row>
    <row r="834" spans="1:6">
      <c r="A834" s="3" t="s">
        <v>4</v>
      </c>
      <c r="B834" s="4">
        <v>6.5</v>
      </c>
      <c r="C834" s="3" t="s">
        <v>15</v>
      </c>
      <c r="D834" s="7">
        <f t="shared" si="12"/>
        <v>35526</v>
      </c>
      <c r="E834">
        <v>824</v>
      </c>
      <c r="F834" s="5">
        <v>0.18323899999999999</v>
      </c>
    </row>
    <row r="835" spans="1:6">
      <c r="A835" s="3" t="s">
        <v>4</v>
      </c>
      <c r="B835" s="4">
        <v>6.5</v>
      </c>
      <c r="C835" s="3" t="s">
        <v>15</v>
      </c>
      <c r="D835" s="7">
        <f t="shared" ref="D835:D862" si="13">DATE(1995,1,3)+E835</f>
        <v>35532</v>
      </c>
      <c r="E835">
        <v>830</v>
      </c>
      <c r="F835" s="5">
        <v>0.21163699999999999</v>
      </c>
    </row>
    <row r="836" spans="1:6">
      <c r="A836" s="3" t="s">
        <v>4</v>
      </c>
      <c r="B836" s="4">
        <v>6.5</v>
      </c>
      <c r="C836" s="3" t="s">
        <v>15</v>
      </c>
      <c r="D836" s="7">
        <f t="shared" si="13"/>
        <v>35538</v>
      </c>
      <c r="E836">
        <v>836</v>
      </c>
      <c r="F836" s="5">
        <v>0.183916</v>
      </c>
    </row>
    <row r="837" spans="1:6">
      <c r="A837" s="3" t="s">
        <v>4</v>
      </c>
      <c r="B837" s="4">
        <v>6.5</v>
      </c>
      <c r="C837" s="3" t="s">
        <v>15</v>
      </c>
      <c r="D837" s="7">
        <f t="shared" si="13"/>
        <v>35552</v>
      </c>
      <c r="E837">
        <v>850</v>
      </c>
      <c r="F837" s="5">
        <v>0.19706199999999999</v>
      </c>
    </row>
    <row r="838" spans="1:6">
      <c r="A838" s="3" t="s">
        <v>4</v>
      </c>
      <c r="B838" s="4">
        <v>6.5</v>
      </c>
      <c r="C838" s="3" t="s">
        <v>15</v>
      </c>
      <c r="D838" s="7">
        <f t="shared" si="13"/>
        <v>35560</v>
      </c>
      <c r="E838">
        <v>858</v>
      </c>
      <c r="F838" s="5">
        <v>0.17626700000000001</v>
      </c>
    </row>
    <row r="839" spans="1:6">
      <c r="A839" s="3" t="s">
        <v>4</v>
      </c>
      <c r="B839" s="4">
        <v>6.5</v>
      </c>
      <c r="C839" s="3" t="s">
        <v>15</v>
      </c>
      <c r="D839" s="7">
        <f t="shared" si="13"/>
        <v>35569</v>
      </c>
      <c r="E839">
        <v>867</v>
      </c>
      <c r="F839" s="5">
        <v>0.14577000000000001</v>
      </c>
    </row>
    <row r="840" spans="1:6">
      <c r="A840" s="3" t="s">
        <v>4</v>
      </c>
      <c r="B840" s="4">
        <v>6.5</v>
      </c>
      <c r="C840" s="3" t="s">
        <v>15</v>
      </c>
      <c r="D840" s="7">
        <f t="shared" si="13"/>
        <v>35583</v>
      </c>
      <c r="E840">
        <v>881</v>
      </c>
      <c r="F840" s="5">
        <v>0.13120200000000001</v>
      </c>
    </row>
    <row r="841" spans="1:6">
      <c r="A841" s="3" t="s">
        <v>4</v>
      </c>
      <c r="B841" s="4">
        <v>6.5</v>
      </c>
      <c r="C841" s="3" t="s">
        <v>15</v>
      </c>
      <c r="D841" s="7">
        <f t="shared" si="13"/>
        <v>35606</v>
      </c>
      <c r="E841">
        <v>904</v>
      </c>
      <c r="F841" s="5">
        <v>0.11939399999999999</v>
      </c>
    </row>
    <row r="842" spans="1:6">
      <c r="A842" s="3" t="s">
        <v>4</v>
      </c>
      <c r="B842" s="4">
        <v>6.5</v>
      </c>
      <c r="C842" s="3" t="s">
        <v>15</v>
      </c>
      <c r="D842" s="7">
        <f t="shared" si="13"/>
        <v>35612</v>
      </c>
      <c r="E842">
        <v>910</v>
      </c>
      <c r="F842" s="5">
        <v>0.10553000000000001</v>
      </c>
    </row>
    <row r="843" spans="1:6">
      <c r="A843" s="3" t="s">
        <v>4</v>
      </c>
      <c r="B843" s="4">
        <v>6.5</v>
      </c>
      <c r="C843" s="3" t="s">
        <v>15</v>
      </c>
      <c r="D843" s="7">
        <f t="shared" si="13"/>
        <v>35618</v>
      </c>
      <c r="E843">
        <v>916</v>
      </c>
      <c r="F843" s="5">
        <v>0.101365</v>
      </c>
    </row>
    <row r="844" spans="1:6">
      <c r="A844" s="3" t="s">
        <v>4</v>
      </c>
      <c r="B844" s="4">
        <v>6.5</v>
      </c>
      <c r="C844" s="3" t="s">
        <v>15</v>
      </c>
      <c r="D844" s="7">
        <f t="shared" si="13"/>
        <v>35631</v>
      </c>
      <c r="E844">
        <v>929</v>
      </c>
      <c r="F844" s="5">
        <v>0.11104799999999999</v>
      </c>
    </row>
    <row r="845" spans="1:6">
      <c r="A845" s="3" t="s">
        <v>4</v>
      </c>
      <c r="B845" s="4">
        <v>6.5</v>
      </c>
      <c r="C845" s="3" t="s">
        <v>15</v>
      </c>
      <c r="D845" s="7">
        <f t="shared" si="13"/>
        <v>35639</v>
      </c>
      <c r="E845">
        <v>937</v>
      </c>
      <c r="F845" s="5">
        <v>0.111731</v>
      </c>
    </row>
    <row r="846" spans="1:6">
      <c r="A846" s="3" t="s">
        <v>4</v>
      </c>
      <c r="B846" s="4">
        <v>6.5</v>
      </c>
      <c r="C846" s="3" t="s">
        <v>15</v>
      </c>
      <c r="D846" s="7">
        <f t="shared" si="13"/>
        <v>35646</v>
      </c>
      <c r="E846">
        <v>944</v>
      </c>
      <c r="F846" s="5">
        <v>0.102715</v>
      </c>
    </row>
    <row r="847" spans="1:6">
      <c r="A847" s="3" t="s">
        <v>4</v>
      </c>
      <c r="B847" s="4">
        <v>6.5</v>
      </c>
      <c r="C847" s="3" t="s">
        <v>15</v>
      </c>
      <c r="D847" s="7">
        <f t="shared" si="13"/>
        <v>35651</v>
      </c>
      <c r="E847">
        <v>949</v>
      </c>
      <c r="F847" s="5">
        <v>0.109637</v>
      </c>
    </row>
    <row r="848" spans="1:6">
      <c r="A848" s="3" t="s">
        <v>4</v>
      </c>
      <c r="B848" s="4">
        <v>6.5</v>
      </c>
      <c r="C848" s="3" t="s">
        <v>15</v>
      </c>
      <c r="D848" s="7">
        <f t="shared" si="13"/>
        <v>35659</v>
      </c>
      <c r="E848">
        <v>957</v>
      </c>
      <c r="F848" s="5">
        <v>9.9234600000000006E-2</v>
      </c>
    </row>
    <row r="849" spans="1:6">
      <c r="A849" s="3" t="s">
        <v>4</v>
      </c>
      <c r="B849" s="4">
        <v>6.5</v>
      </c>
      <c r="C849" s="3" t="s">
        <v>15</v>
      </c>
      <c r="D849" s="7">
        <f t="shared" si="13"/>
        <v>35665</v>
      </c>
      <c r="E849">
        <v>963</v>
      </c>
      <c r="F849" s="5">
        <v>9.9919499999999994E-2</v>
      </c>
    </row>
    <row r="850" spans="1:6">
      <c r="A850" s="3" t="s">
        <v>4</v>
      </c>
      <c r="B850" s="4">
        <v>6.5</v>
      </c>
      <c r="C850" s="3" t="s">
        <v>15</v>
      </c>
      <c r="D850" s="7">
        <f t="shared" si="13"/>
        <v>35672</v>
      </c>
      <c r="E850">
        <v>970</v>
      </c>
      <c r="F850" s="5">
        <v>0.108917</v>
      </c>
    </row>
    <row r="851" spans="1:6">
      <c r="A851" s="3" t="s">
        <v>4</v>
      </c>
      <c r="B851" s="4">
        <v>6.5</v>
      </c>
      <c r="C851" s="3" t="s">
        <v>15</v>
      </c>
      <c r="D851" s="7">
        <f t="shared" si="13"/>
        <v>35679</v>
      </c>
      <c r="E851">
        <v>977</v>
      </c>
      <c r="F851" s="5">
        <v>9.8515999999999992E-2</v>
      </c>
    </row>
    <row r="852" spans="1:6">
      <c r="A852" s="3" t="s">
        <v>4</v>
      </c>
      <c r="B852" s="4">
        <v>6.5</v>
      </c>
      <c r="C852" s="3" t="s">
        <v>15</v>
      </c>
      <c r="D852" s="7">
        <f t="shared" si="13"/>
        <v>35688</v>
      </c>
      <c r="E852">
        <v>986</v>
      </c>
      <c r="F852" s="5">
        <v>0.10889699999999999</v>
      </c>
    </row>
    <row r="853" spans="1:6">
      <c r="A853" s="3" t="s">
        <v>4</v>
      </c>
      <c r="B853" s="4">
        <v>6.5</v>
      </c>
      <c r="C853" s="3" t="s">
        <v>15</v>
      </c>
      <c r="D853" s="7">
        <f t="shared" si="13"/>
        <v>35708</v>
      </c>
      <c r="E853">
        <v>1006</v>
      </c>
      <c r="F853" s="5">
        <v>9.7092700000000004E-2</v>
      </c>
    </row>
    <row r="854" spans="1:6">
      <c r="A854" s="3" t="s">
        <v>4</v>
      </c>
      <c r="B854" s="4">
        <v>6.5</v>
      </c>
      <c r="C854" s="3" t="s">
        <v>15</v>
      </c>
      <c r="D854" s="7">
        <f t="shared" si="13"/>
        <v>35722</v>
      </c>
      <c r="E854">
        <v>1020</v>
      </c>
      <c r="F854" s="5">
        <v>0.111625</v>
      </c>
    </row>
    <row r="855" spans="1:6">
      <c r="A855" s="3" t="s">
        <v>4</v>
      </c>
      <c r="B855" s="4">
        <v>6.5</v>
      </c>
      <c r="C855" s="3" t="s">
        <v>15</v>
      </c>
      <c r="D855" s="7">
        <f t="shared" si="13"/>
        <v>35730</v>
      </c>
      <c r="E855">
        <v>1028</v>
      </c>
      <c r="F855" s="5">
        <v>0.112307</v>
      </c>
    </row>
    <row r="856" spans="1:6">
      <c r="A856" s="3" t="s">
        <v>4</v>
      </c>
      <c r="B856" s="4">
        <v>6.5</v>
      </c>
      <c r="C856" s="3" t="s">
        <v>15</v>
      </c>
      <c r="D856" s="7">
        <f t="shared" si="13"/>
        <v>35737</v>
      </c>
      <c r="E856">
        <v>1035</v>
      </c>
      <c r="F856" s="5">
        <v>0.18504599999999999</v>
      </c>
    </row>
    <row r="857" spans="1:6">
      <c r="A857" s="3" t="s">
        <v>4</v>
      </c>
      <c r="B857" s="4">
        <v>6.5</v>
      </c>
      <c r="C857" s="3" t="s">
        <v>15</v>
      </c>
      <c r="D857" s="7">
        <f t="shared" si="13"/>
        <v>35745</v>
      </c>
      <c r="E857">
        <v>1043</v>
      </c>
      <c r="F857" s="5">
        <v>0.18572900000000001</v>
      </c>
    </row>
    <row r="858" spans="1:6">
      <c r="A858" s="3" t="s">
        <v>4</v>
      </c>
      <c r="B858" s="4">
        <v>6.5</v>
      </c>
      <c r="C858" s="3" t="s">
        <v>15</v>
      </c>
      <c r="D858" s="7">
        <f t="shared" si="13"/>
        <v>35750</v>
      </c>
      <c r="E858">
        <v>1048</v>
      </c>
      <c r="F858" s="5">
        <v>0.17810199999999998</v>
      </c>
    </row>
    <row r="859" spans="1:6">
      <c r="A859" s="3" t="s">
        <v>4</v>
      </c>
      <c r="B859" s="4">
        <v>6.5</v>
      </c>
      <c r="C859" s="3" t="s">
        <v>15</v>
      </c>
      <c r="D859" s="7">
        <f t="shared" si="13"/>
        <v>35759</v>
      </c>
      <c r="E859">
        <v>1057</v>
      </c>
      <c r="F859" s="5">
        <v>0.21065300000000001</v>
      </c>
    </row>
    <row r="860" spans="1:6">
      <c r="A860" s="3" t="s">
        <v>4</v>
      </c>
      <c r="B860" s="4">
        <v>6.5</v>
      </c>
      <c r="C860" s="3" t="s">
        <v>15</v>
      </c>
      <c r="D860" s="7">
        <f t="shared" si="13"/>
        <v>35780</v>
      </c>
      <c r="E860">
        <v>1078</v>
      </c>
      <c r="F860" s="5">
        <v>0.180141</v>
      </c>
    </row>
    <row r="861" spans="1:6">
      <c r="A861" s="3" t="s">
        <v>4</v>
      </c>
      <c r="B861" s="4">
        <v>6.5</v>
      </c>
      <c r="C861" s="3" t="s">
        <v>15</v>
      </c>
      <c r="D861" s="7">
        <f t="shared" si="13"/>
        <v>35785</v>
      </c>
      <c r="E861">
        <v>1083</v>
      </c>
      <c r="F861" s="5">
        <v>0.17874899999999999</v>
      </c>
    </row>
    <row r="862" spans="1:6">
      <c r="A862" s="3" t="s">
        <v>4</v>
      </c>
      <c r="B862" s="4">
        <v>6.5</v>
      </c>
      <c r="C862" s="3" t="s">
        <v>15</v>
      </c>
      <c r="D862" s="7">
        <f t="shared" si="13"/>
        <v>35790</v>
      </c>
      <c r="E862">
        <v>1088</v>
      </c>
      <c r="F862" s="5">
        <v>0.19329299999999999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75"/>
  <sheetViews>
    <sheetView workbookViewId="0">
      <selection activeCell="H1" sqref="H1"/>
    </sheetView>
  </sheetViews>
  <sheetFormatPr defaultRowHeight="14.4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8" max="8" width="14.88671875" bestFit="1" customWidth="1"/>
    <col min="9" max="9" width="15.5546875" bestFit="1" customWidth="1"/>
    <col min="10" max="12" width="9.77734375" customWidth="1"/>
    <col min="13" max="13" width="9.77734375" bestFit="1" customWidth="1"/>
    <col min="14" max="14" width="9" customWidth="1"/>
    <col min="15" max="15" width="10.77734375" customWidth="1"/>
    <col min="16" max="18" width="9" customWidth="1"/>
    <col min="19" max="19" width="10.77734375" bestFit="1" customWidth="1"/>
    <col min="20" max="24" width="9.77734375" bestFit="1" customWidth="1"/>
    <col min="25" max="29" width="9" customWidth="1"/>
    <col min="30" max="36" width="9.77734375" bestFit="1" customWidth="1"/>
    <col min="37" max="38" width="9" customWidth="1"/>
    <col min="39" max="39" width="8.77734375" customWidth="1"/>
    <col min="40" max="41" width="9" customWidth="1"/>
    <col min="42" max="52" width="9.77734375" bestFit="1" customWidth="1"/>
    <col min="53" max="56" width="9" customWidth="1"/>
    <col min="57" max="67" width="9.77734375" bestFit="1" customWidth="1"/>
    <col min="68" max="70" width="9" customWidth="1"/>
    <col min="71" max="77" width="9.77734375" bestFit="1" customWidth="1"/>
    <col min="78" max="81" width="9" customWidth="1"/>
    <col min="82" max="89" width="9.77734375" bestFit="1" customWidth="1"/>
    <col min="90" max="90" width="8.77734375" customWidth="1"/>
    <col min="91" max="94" width="9" customWidth="1"/>
    <col min="95" max="105" width="9.77734375" bestFit="1" customWidth="1"/>
    <col min="106" max="109" width="9" customWidth="1"/>
    <col min="110" max="120" width="9.77734375" bestFit="1" customWidth="1"/>
    <col min="121" max="130" width="10.77734375" bestFit="1" customWidth="1"/>
    <col min="131" max="132" width="9.77734375" bestFit="1" customWidth="1"/>
    <col min="133" max="137" width="10.77734375" bestFit="1" customWidth="1"/>
    <col min="138" max="140" width="9.77734375" bestFit="1" customWidth="1"/>
    <col min="141" max="152" width="10.77734375" bestFit="1" customWidth="1"/>
    <col min="153" max="153" width="9" customWidth="1"/>
    <col min="154" max="162" width="9.77734375" bestFit="1" customWidth="1"/>
    <col min="163" max="166" width="9" customWidth="1"/>
    <col min="167" max="173" width="9.77734375" bestFit="1" customWidth="1"/>
    <col min="174" max="179" width="9" customWidth="1"/>
    <col min="180" max="190" width="9.77734375" bestFit="1" customWidth="1"/>
    <col min="191" max="194" width="9" customWidth="1"/>
    <col min="195" max="200" width="9.77734375" bestFit="1" customWidth="1"/>
    <col min="201" max="204" width="9" customWidth="1"/>
    <col min="205" max="205" width="8.77734375" customWidth="1"/>
    <col min="206" max="216" width="9.77734375" bestFit="1" customWidth="1"/>
    <col min="217" max="219" width="9" customWidth="1"/>
    <col min="220" max="228" width="9.77734375" bestFit="1" customWidth="1"/>
    <col min="229" max="232" width="9" customWidth="1"/>
    <col min="233" max="239" width="9.77734375" bestFit="1" customWidth="1"/>
    <col min="240" max="241" width="9" customWidth="1"/>
    <col min="242" max="242" width="8.77734375" customWidth="1"/>
    <col min="243" max="244" width="9" customWidth="1"/>
    <col min="245" max="250" width="9.77734375" bestFit="1" customWidth="1"/>
    <col min="251" max="251" width="8.77734375" customWidth="1"/>
    <col min="252" max="256" width="9" customWidth="1"/>
    <col min="257" max="270" width="9.77734375" bestFit="1" customWidth="1"/>
    <col min="271" max="279" width="10.77734375" bestFit="1" customWidth="1"/>
    <col min="280" max="281" width="9.77734375" bestFit="1" customWidth="1"/>
    <col min="282" max="290" width="10.77734375" bestFit="1" customWidth="1"/>
    <col min="291" max="296" width="9.77734375" bestFit="1" customWidth="1"/>
    <col min="297" max="305" width="10.77734375" bestFit="1" customWidth="1"/>
    <col min="306" max="309" width="9" customWidth="1"/>
    <col min="310" max="321" width="9.77734375" bestFit="1" customWidth="1"/>
    <col min="322" max="324" width="9" customWidth="1"/>
    <col min="325" max="332" width="9.77734375" bestFit="1" customWidth="1"/>
    <col min="333" max="335" width="9" customWidth="1"/>
    <col min="336" max="336" width="8.77734375" customWidth="1"/>
    <col min="337" max="341" width="9.77734375" bestFit="1" customWidth="1"/>
    <col min="342" max="344" width="9" customWidth="1"/>
    <col min="345" max="351" width="9.77734375" bestFit="1" customWidth="1"/>
    <col min="352" max="352" width="9" customWidth="1"/>
    <col min="353" max="353" width="8.77734375" customWidth="1"/>
    <col min="354" max="355" width="9" customWidth="1"/>
    <col min="356" max="364" width="9.77734375" bestFit="1" customWidth="1"/>
    <col min="365" max="366" width="9" customWidth="1"/>
    <col min="367" max="373" width="9.77734375" bestFit="1" customWidth="1"/>
    <col min="374" max="374" width="8.77734375" customWidth="1"/>
    <col min="375" max="380" width="9" customWidth="1"/>
    <col min="381" max="391" width="9.77734375" bestFit="1" customWidth="1"/>
    <col min="392" max="392" width="9" customWidth="1"/>
    <col min="393" max="393" width="8.77734375" customWidth="1"/>
    <col min="394" max="394" width="9" customWidth="1"/>
    <col min="395" max="403" width="9.77734375" bestFit="1" customWidth="1"/>
    <col min="404" max="406" width="9" customWidth="1"/>
    <col min="407" max="416" width="9.77734375" bestFit="1" customWidth="1"/>
    <col min="417" max="426" width="10.77734375" bestFit="1" customWidth="1"/>
    <col min="427" max="430" width="9.77734375" bestFit="1" customWidth="1"/>
    <col min="431" max="449" width="10.77734375" bestFit="1" customWidth="1"/>
    <col min="450" max="450" width="9" customWidth="1"/>
    <col min="451" max="451" width="10.77734375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24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34705</v>
      </c>
      <c r="E2">
        <v>3</v>
      </c>
      <c r="F2" s="5">
        <v>0.19314100000000001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34737</v>
      </c>
      <c r="E3">
        <v>35</v>
      </c>
      <c r="F3" s="5">
        <v>0.16221800000000003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34743</v>
      </c>
      <c r="E4">
        <v>41</v>
      </c>
      <c r="F4" s="5">
        <v>0.21768000000000001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34754</v>
      </c>
      <c r="E5">
        <v>52</v>
      </c>
      <c r="F5" s="5">
        <v>0.183396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0.21487200000000001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34779</v>
      </c>
      <c r="E7">
        <v>77</v>
      </c>
      <c r="F7" s="5">
        <v>0.188111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34795</v>
      </c>
      <c r="E8">
        <v>93</v>
      </c>
      <c r="F8" s="5">
        <v>0.19422599999999998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34801</v>
      </c>
      <c r="E9">
        <v>99</v>
      </c>
      <c r="F9" s="5">
        <v>0.19215199999999999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34805</v>
      </c>
      <c r="E10">
        <v>103</v>
      </c>
      <c r="F10" s="5">
        <v>0.17912400000000001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34827</v>
      </c>
      <c r="E11">
        <v>125</v>
      </c>
      <c r="F11" s="5">
        <v>0.16535799999999998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34838</v>
      </c>
      <c r="E12">
        <v>136</v>
      </c>
      <c r="F12" s="5">
        <v>0.16052900000000001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34844</v>
      </c>
      <c r="E13">
        <v>142</v>
      </c>
      <c r="F13" s="5">
        <v>0.15640000000000001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34848</v>
      </c>
      <c r="E14">
        <v>146</v>
      </c>
      <c r="F14" s="5">
        <v>0.16049499999999997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34858</v>
      </c>
      <c r="E15">
        <v>156</v>
      </c>
      <c r="F15" s="5">
        <v>0.158411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34865</v>
      </c>
      <c r="E16">
        <v>163</v>
      </c>
      <c r="F16" s="5">
        <v>0.15907099999999999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34868</v>
      </c>
      <c r="E17">
        <v>166</v>
      </c>
      <c r="F17" s="5">
        <v>0.155637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34878</v>
      </c>
      <c r="E18">
        <v>176</v>
      </c>
      <c r="F18" s="5">
        <v>0.153553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34887</v>
      </c>
      <c r="E19">
        <v>185</v>
      </c>
      <c r="F19" s="5">
        <v>0.154893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34899</v>
      </c>
      <c r="E20">
        <v>197</v>
      </c>
      <c r="F20" s="5">
        <v>0.15964800000000001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34912</v>
      </c>
      <c r="E21">
        <v>210</v>
      </c>
      <c r="F21" s="5">
        <v>0.15002000000000001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34922</v>
      </c>
      <c r="E22">
        <v>220</v>
      </c>
      <c r="F22" s="5">
        <v>0.14998600000000001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34929</v>
      </c>
      <c r="E23">
        <v>227</v>
      </c>
      <c r="F23" s="5">
        <v>0.151336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34935</v>
      </c>
      <c r="E24">
        <v>233</v>
      </c>
      <c r="F24" s="5">
        <v>0.14857699999999999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34940</v>
      </c>
      <c r="E25">
        <v>238</v>
      </c>
      <c r="F25" s="5">
        <v>0.14993200000000001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34949</v>
      </c>
      <c r="E26">
        <v>247</v>
      </c>
      <c r="F26" s="5">
        <v>0.14921699999999999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34955</v>
      </c>
      <c r="E27">
        <v>253</v>
      </c>
      <c r="F27" s="5">
        <v>0.151253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34969</v>
      </c>
      <c r="E28">
        <v>267</v>
      </c>
      <c r="F28" s="5">
        <v>0.14846899999999999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34977</v>
      </c>
      <c r="E29">
        <v>275</v>
      </c>
      <c r="F29" s="5">
        <v>0.14365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34989</v>
      </c>
      <c r="E30">
        <v>287</v>
      </c>
      <c r="F30" s="5">
        <v>0.147035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34995</v>
      </c>
      <c r="E31">
        <v>293</v>
      </c>
      <c r="F31" s="5">
        <v>0.162083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35002</v>
      </c>
      <c r="E32">
        <v>300</v>
      </c>
      <c r="F32" s="5">
        <v>0.21343100000000001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35014</v>
      </c>
      <c r="E33">
        <v>312</v>
      </c>
      <c r="F33" s="5">
        <v>0.17572199999999999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35026</v>
      </c>
      <c r="E34">
        <v>324</v>
      </c>
      <c r="F34" s="5">
        <v>0.171574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35039</v>
      </c>
      <c r="E35">
        <v>337</v>
      </c>
      <c r="F35" s="5">
        <v>0.16400099999999998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35047</v>
      </c>
      <c r="E36">
        <v>345</v>
      </c>
      <c r="F36" s="5">
        <v>0.16534600000000002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35053</v>
      </c>
      <c r="E37">
        <v>351</v>
      </c>
      <c r="F37" s="5">
        <v>0.18107900000000002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35061</v>
      </c>
      <c r="E38">
        <v>359</v>
      </c>
      <c r="F38" s="5">
        <v>0.17078099999999999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35065</v>
      </c>
      <c r="E39">
        <v>363</v>
      </c>
      <c r="F39" s="5">
        <v>0.170766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35074</v>
      </c>
      <c r="E40">
        <v>372</v>
      </c>
      <c r="F40" s="5">
        <v>0.159778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35088</v>
      </c>
      <c r="E41">
        <v>386</v>
      </c>
      <c r="F41" s="5">
        <v>0.158364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35100</v>
      </c>
      <c r="E42">
        <v>398</v>
      </c>
      <c r="F42" s="5">
        <v>0.149422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35118</v>
      </c>
      <c r="E43">
        <v>416</v>
      </c>
      <c r="F43" s="5">
        <v>0.162381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35130</v>
      </c>
      <c r="E44">
        <v>428</v>
      </c>
      <c r="F44" s="5">
        <v>0.15549200000000002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35136</v>
      </c>
      <c r="E45">
        <v>434</v>
      </c>
      <c r="F45" s="5">
        <v>0.16095199999999998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35145</v>
      </c>
      <c r="E46">
        <v>443</v>
      </c>
      <c r="F46" s="5">
        <v>0.155443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35150</v>
      </c>
      <c r="E47">
        <v>448</v>
      </c>
      <c r="F47" s="5">
        <v>0.158168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35157</v>
      </c>
      <c r="E48">
        <v>455</v>
      </c>
      <c r="F48" s="5">
        <v>0.18828399999999998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35164</v>
      </c>
      <c r="E49">
        <v>462</v>
      </c>
      <c r="F49" s="5">
        <v>0.17524699999999999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35175</v>
      </c>
      <c r="E50">
        <v>473</v>
      </c>
      <c r="F50" s="5">
        <v>0.16356899999999999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35192</v>
      </c>
      <c r="E51">
        <v>490</v>
      </c>
      <c r="F51" s="5">
        <v>0.15735099999999999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35201</v>
      </c>
      <c r="E52">
        <v>499</v>
      </c>
      <c r="F52" s="5">
        <v>0.14704800000000001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35212</v>
      </c>
      <c r="E53">
        <v>510</v>
      </c>
      <c r="F53" s="5">
        <v>0.15660199999999999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35223</v>
      </c>
      <c r="E54">
        <v>521</v>
      </c>
      <c r="F54" s="5">
        <v>0.157938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35229</v>
      </c>
      <c r="E55">
        <v>527</v>
      </c>
      <c r="F55" s="5">
        <v>0.15312400000000001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35240</v>
      </c>
      <c r="E56">
        <v>538</v>
      </c>
      <c r="F56" s="5">
        <v>0.155144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35255</v>
      </c>
      <c r="E57">
        <v>553</v>
      </c>
      <c r="F57" s="5">
        <v>0.151671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35261</v>
      </c>
      <c r="E58">
        <v>559</v>
      </c>
      <c r="F58" s="5">
        <v>0.148226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35271</v>
      </c>
      <c r="E59">
        <v>569</v>
      </c>
      <c r="F59" s="5">
        <v>0.15367600000000001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35277</v>
      </c>
      <c r="E60">
        <v>575</v>
      </c>
      <c r="F60" s="5">
        <v>0.14954700000000001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35291</v>
      </c>
      <c r="E61">
        <v>589</v>
      </c>
      <c r="F61" s="5">
        <v>0.151558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35314</v>
      </c>
      <c r="E62">
        <v>612</v>
      </c>
      <c r="F62" s="5">
        <v>0.150114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35322</v>
      </c>
      <c r="E63">
        <v>620</v>
      </c>
      <c r="F63" s="5">
        <v>0.14734999999999998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35356</v>
      </c>
      <c r="E64">
        <v>654</v>
      </c>
      <c r="F64" s="5">
        <v>0.149982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35370</v>
      </c>
      <c r="E65">
        <v>668</v>
      </c>
      <c r="F65" s="5">
        <v>0.151307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35384</v>
      </c>
      <c r="E66">
        <v>682</v>
      </c>
      <c r="F66" s="5">
        <v>0.18550799999999998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35395</v>
      </c>
      <c r="E67">
        <v>693</v>
      </c>
      <c r="F67" s="5">
        <v>0.20122699999999999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35404</v>
      </c>
      <c r="E68">
        <v>702</v>
      </c>
      <c r="F68" s="5">
        <v>0.18886900000000001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35413</v>
      </c>
      <c r="E69">
        <v>711</v>
      </c>
      <c r="F69" s="5">
        <v>0.176511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35415</v>
      </c>
      <c r="E70">
        <v>713</v>
      </c>
      <c r="F70" s="5">
        <v>0.16691800000000001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35424</v>
      </c>
      <c r="E71">
        <v>722</v>
      </c>
      <c r="F71" s="5">
        <v>0.16414899999999999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35446</v>
      </c>
      <c r="E72">
        <v>744</v>
      </c>
      <c r="F72" s="5">
        <v>0.15517600000000001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35450</v>
      </c>
      <c r="E73">
        <v>748</v>
      </c>
      <c r="F73" s="5">
        <v>0.158586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35459</v>
      </c>
      <c r="E74">
        <v>757</v>
      </c>
      <c r="F74" s="5">
        <v>0.154447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35466</v>
      </c>
      <c r="E75">
        <v>764</v>
      </c>
      <c r="F75" s="5">
        <v>0.16538599999999998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35473</v>
      </c>
      <c r="E76">
        <v>771</v>
      </c>
      <c r="F76" s="5">
        <v>0.150979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35490</v>
      </c>
      <c r="E77">
        <v>788</v>
      </c>
      <c r="F77" s="5">
        <v>0.153664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35512</v>
      </c>
      <c r="E78">
        <v>810</v>
      </c>
      <c r="F78" s="5">
        <v>0.14674699999999999</v>
      </c>
    </row>
    <row r="79" spans="1:6">
      <c r="A79" s="3" t="s">
        <v>3</v>
      </c>
      <c r="B79" s="4">
        <v>1.5</v>
      </c>
      <c r="C79" s="3" t="s">
        <v>8</v>
      </c>
      <c r="D79" s="7">
        <f t="shared" si="1"/>
        <v>35528</v>
      </c>
      <c r="E79">
        <v>826</v>
      </c>
      <c r="F79" s="5">
        <v>0.16724499999999998</v>
      </c>
    </row>
    <row r="80" spans="1:6">
      <c r="A80" s="3" t="s">
        <v>3</v>
      </c>
      <c r="B80" s="4">
        <v>1.5</v>
      </c>
      <c r="C80" s="3" t="s">
        <v>8</v>
      </c>
      <c r="D80" s="7">
        <f t="shared" si="1"/>
        <v>35556</v>
      </c>
      <c r="E80">
        <v>854</v>
      </c>
      <c r="F80" s="5">
        <v>0.197292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35571</v>
      </c>
      <c r="E81">
        <v>869</v>
      </c>
      <c r="F81" s="5">
        <v>0.167792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35585</v>
      </c>
      <c r="E82">
        <v>883</v>
      </c>
      <c r="F82" s="5">
        <v>0.166378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35606</v>
      </c>
      <c r="E83">
        <v>904</v>
      </c>
      <c r="F83" s="5">
        <v>0.14987200000000001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35613</v>
      </c>
      <c r="E84">
        <v>911</v>
      </c>
      <c r="F84" s="5">
        <v>0.155332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35616</v>
      </c>
      <c r="E85">
        <v>914</v>
      </c>
      <c r="F85" s="5">
        <v>0.151897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35619</v>
      </c>
      <c r="E86">
        <v>917</v>
      </c>
      <c r="F86" s="5">
        <v>0.14640800000000001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35628</v>
      </c>
      <c r="E87">
        <v>926</v>
      </c>
      <c r="F87" s="5">
        <v>0.14432400000000001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35633</v>
      </c>
      <c r="E88">
        <v>931</v>
      </c>
      <c r="F88" s="5">
        <v>0.15115800000000001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35643</v>
      </c>
      <c r="E89">
        <v>941</v>
      </c>
      <c r="F89" s="5">
        <v>0.145645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35650</v>
      </c>
      <c r="E90">
        <v>948</v>
      </c>
      <c r="F90" s="5">
        <v>0.14973500000000001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35667</v>
      </c>
      <c r="E91">
        <v>965</v>
      </c>
      <c r="F91" s="5">
        <v>0.15105000000000002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35688</v>
      </c>
      <c r="E92">
        <v>986</v>
      </c>
      <c r="F92" s="5">
        <v>0.14207800000000001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35713</v>
      </c>
      <c r="E93">
        <v>1011</v>
      </c>
      <c r="F93" s="5">
        <v>0.145424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35732</v>
      </c>
      <c r="E94">
        <v>1030</v>
      </c>
      <c r="F94" s="5">
        <v>0.14468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35740</v>
      </c>
      <c r="E95">
        <v>1038</v>
      </c>
      <c r="F95" s="5">
        <v>0.15629899999999999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35745</v>
      </c>
      <c r="E96">
        <v>1043</v>
      </c>
      <c r="F96" s="5">
        <v>0.205597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35754</v>
      </c>
      <c r="E97">
        <v>1052</v>
      </c>
      <c r="F97" s="5">
        <v>0.18776000000000001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35774</v>
      </c>
      <c r="E98">
        <v>1072</v>
      </c>
      <c r="F98" s="5">
        <v>0.21303799999999998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35782</v>
      </c>
      <c r="E99">
        <v>1080</v>
      </c>
      <c r="F99" s="5">
        <v>0.21301300000000001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35788</v>
      </c>
      <c r="E100">
        <v>1086</v>
      </c>
      <c r="F100" s="5">
        <v>0.21025400000000002</v>
      </c>
    </row>
    <row r="101" spans="1:6">
      <c r="A101" s="3" t="s">
        <v>3</v>
      </c>
      <c r="B101" s="4">
        <v>1.5</v>
      </c>
      <c r="C101" s="3" t="s">
        <v>8</v>
      </c>
      <c r="D101" s="7">
        <f t="shared" si="1"/>
        <v>35796</v>
      </c>
      <c r="E101">
        <v>1094</v>
      </c>
      <c r="F101" s="5">
        <v>0.21296900000000002</v>
      </c>
    </row>
    <row r="102" spans="1:6">
      <c r="A102" s="3" t="s">
        <v>3</v>
      </c>
      <c r="B102" s="4">
        <v>3.5</v>
      </c>
      <c r="C102" s="3" t="s">
        <v>10</v>
      </c>
      <c r="D102" s="7">
        <f t="shared" si="1"/>
        <v>34703</v>
      </c>
      <c r="E102">
        <v>1</v>
      </c>
      <c r="F102" s="5">
        <v>0.18135799999999999</v>
      </c>
    </row>
    <row r="103" spans="1:6">
      <c r="A103" s="3" t="s">
        <v>3</v>
      </c>
      <c r="B103" s="4">
        <v>3.5</v>
      </c>
      <c r="C103" s="3" t="s">
        <v>10</v>
      </c>
      <c r="D103" s="7">
        <f t="shared" si="1"/>
        <v>34734</v>
      </c>
      <c r="E103">
        <v>32</v>
      </c>
      <c r="F103" s="5">
        <v>0.17235900000000001</v>
      </c>
    </row>
    <row r="104" spans="1:6">
      <c r="A104" s="3" t="s">
        <v>3</v>
      </c>
      <c r="B104" s="4">
        <v>3.5</v>
      </c>
      <c r="C104" s="3" t="s">
        <v>10</v>
      </c>
      <c r="D104" s="7">
        <f t="shared" si="1"/>
        <v>34742</v>
      </c>
      <c r="E104">
        <v>40</v>
      </c>
      <c r="F104" s="5">
        <v>0.20368600000000001</v>
      </c>
    </row>
    <row r="105" spans="1:6">
      <c r="A105" s="3" t="s">
        <v>3</v>
      </c>
      <c r="B105" s="4">
        <v>3.5</v>
      </c>
      <c r="C105" s="3" t="s">
        <v>10</v>
      </c>
      <c r="D105" s="7">
        <f t="shared" si="1"/>
        <v>34759</v>
      </c>
      <c r="E105">
        <v>57</v>
      </c>
      <c r="F105" s="5">
        <v>0.19611100000000001</v>
      </c>
    </row>
    <row r="106" spans="1:6">
      <c r="A106" s="3" t="s">
        <v>3</v>
      </c>
      <c r="B106" s="4">
        <v>3.5</v>
      </c>
      <c r="C106" s="3" t="s">
        <v>10</v>
      </c>
      <c r="D106" s="7">
        <f t="shared" si="1"/>
        <v>34767</v>
      </c>
      <c r="E106">
        <v>65</v>
      </c>
      <c r="F106" s="5">
        <v>0.22607500000000003</v>
      </c>
    </row>
    <row r="107" spans="1:6">
      <c r="A107" s="3" t="s">
        <v>3</v>
      </c>
      <c r="B107" s="4">
        <v>3.5</v>
      </c>
      <c r="C107" s="3" t="s">
        <v>10</v>
      </c>
      <c r="D107" s="7">
        <f t="shared" si="1"/>
        <v>34779</v>
      </c>
      <c r="E107">
        <v>77</v>
      </c>
      <c r="F107" s="5">
        <v>0.20965800000000001</v>
      </c>
    </row>
    <row r="108" spans="1:6">
      <c r="A108" s="3" t="s">
        <v>3</v>
      </c>
      <c r="B108" s="4">
        <v>3.5</v>
      </c>
      <c r="C108" s="3" t="s">
        <v>10</v>
      </c>
      <c r="D108" s="7">
        <f t="shared" si="1"/>
        <v>34792</v>
      </c>
      <c r="E108">
        <v>90</v>
      </c>
      <c r="F108" s="5">
        <v>0.216421</v>
      </c>
    </row>
    <row r="109" spans="1:6">
      <c r="A109" s="3" t="s">
        <v>3</v>
      </c>
      <c r="B109" s="4">
        <v>3.5</v>
      </c>
      <c r="C109" s="3" t="s">
        <v>10</v>
      </c>
      <c r="D109" s="7">
        <f t="shared" si="1"/>
        <v>34800</v>
      </c>
      <c r="E109">
        <v>98</v>
      </c>
      <c r="F109" s="5">
        <v>0.21502300000000002</v>
      </c>
    </row>
    <row r="110" spans="1:6">
      <c r="A110" s="3" t="s">
        <v>3</v>
      </c>
      <c r="B110" s="4">
        <v>3.5</v>
      </c>
      <c r="C110" s="3" t="s">
        <v>10</v>
      </c>
      <c r="D110" s="7">
        <f t="shared" si="1"/>
        <v>34804</v>
      </c>
      <c r="E110">
        <v>102</v>
      </c>
      <c r="F110" s="5">
        <v>0.19932200000000003</v>
      </c>
    </row>
    <row r="111" spans="1:6">
      <c r="A111" s="3" t="s">
        <v>3</v>
      </c>
      <c r="B111" s="4">
        <v>3.5</v>
      </c>
      <c r="C111" s="3" t="s">
        <v>10</v>
      </c>
      <c r="D111" s="7">
        <f t="shared" si="1"/>
        <v>34822</v>
      </c>
      <c r="E111">
        <v>120</v>
      </c>
      <c r="F111" s="5">
        <v>0.189695</v>
      </c>
    </row>
    <row r="112" spans="1:6">
      <c r="A112" s="3" t="s">
        <v>3</v>
      </c>
      <c r="B112" s="4">
        <v>3.5</v>
      </c>
      <c r="C112" s="3" t="s">
        <v>10</v>
      </c>
      <c r="D112" s="7">
        <f t="shared" si="1"/>
        <v>34825</v>
      </c>
      <c r="E112">
        <v>123</v>
      </c>
      <c r="F112" s="5">
        <v>0.18081900000000001</v>
      </c>
    </row>
    <row r="113" spans="1:6">
      <c r="A113" s="3" t="s">
        <v>3</v>
      </c>
      <c r="B113" s="4">
        <v>3.5</v>
      </c>
      <c r="C113" s="3" t="s">
        <v>10</v>
      </c>
      <c r="D113" s="7">
        <f t="shared" si="1"/>
        <v>34838</v>
      </c>
      <c r="E113">
        <v>136</v>
      </c>
      <c r="F113" s="5">
        <v>0.17530999999999999</v>
      </c>
    </row>
    <row r="114" spans="1:6">
      <c r="A114" s="3" t="s">
        <v>3</v>
      </c>
      <c r="B114" s="4">
        <v>3.5</v>
      </c>
      <c r="C114" s="3" t="s">
        <v>10</v>
      </c>
      <c r="D114" s="7">
        <f t="shared" si="1"/>
        <v>34844</v>
      </c>
      <c r="E114">
        <v>142</v>
      </c>
      <c r="F114" s="5">
        <v>0.165738</v>
      </c>
    </row>
    <row r="115" spans="1:6">
      <c r="A115" s="3" t="s">
        <v>3</v>
      </c>
      <c r="B115" s="4">
        <v>3.5</v>
      </c>
      <c r="C115" s="3" t="s">
        <v>10</v>
      </c>
      <c r="D115" s="7">
        <f t="shared" si="1"/>
        <v>34856</v>
      </c>
      <c r="E115">
        <v>154</v>
      </c>
      <c r="F115" s="5">
        <v>0.170456</v>
      </c>
    </row>
    <row r="116" spans="1:6">
      <c r="A116" s="3" t="s">
        <v>3</v>
      </c>
      <c r="B116" s="4">
        <v>3.5</v>
      </c>
      <c r="C116" s="3" t="s">
        <v>10</v>
      </c>
      <c r="D116" s="7">
        <f t="shared" si="1"/>
        <v>34890</v>
      </c>
      <c r="E116">
        <v>188</v>
      </c>
      <c r="F116" s="5">
        <v>0.155306</v>
      </c>
    </row>
    <row r="117" spans="1:6">
      <c r="A117" s="3" t="s">
        <v>3</v>
      </c>
      <c r="B117" s="4">
        <v>3.5</v>
      </c>
      <c r="C117" s="3" t="s">
        <v>10</v>
      </c>
      <c r="D117" s="7">
        <f t="shared" si="1"/>
        <v>34896</v>
      </c>
      <c r="E117">
        <v>194</v>
      </c>
      <c r="F117" s="5">
        <v>0.166187</v>
      </c>
    </row>
    <row r="118" spans="1:6">
      <c r="A118" s="3" t="s">
        <v>3</v>
      </c>
      <c r="B118" s="4">
        <v>3.5</v>
      </c>
      <c r="C118" s="3" t="s">
        <v>10</v>
      </c>
      <c r="D118" s="7">
        <f t="shared" si="1"/>
        <v>34921</v>
      </c>
      <c r="E118">
        <v>219</v>
      </c>
      <c r="F118" s="5">
        <v>0.15107900000000002</v>
      </c>
    </row>
    <row r="119" spans="1:6">
      <c r="A119" s="3" t="s">
        <v>3</v>
      </c>
      <c r="B119" s="4">
        <v>3.5</v>
      </c>
      <c r="C119" s="3" t="s">
        <v>10</v>
      </c>
      <c r="D119" s="7">
        <f t="shared" si="1"/>
        <v>34925</v>
      </c>
      <c r="E119">
        <v>223</v>
      </c>
      <c r="F119" s="5">
        <v>0.157195</v>
      </c>
    </row>
    <row r="120" spans="1:6">
      <c r="A120" s="3" t="s">
        <v>3</v>
      </c>
      <c r="B120" s="4">
        <v>3.5</v>
      </c>
      <c r="C120" s="3" t="s">
        <v>10</v>
      </c>
      <c r="D120" s="7">
        <f t="shared" si="1"/>
        <v>34930</v>
      </c>
      <c r="E120">
        <v>228</v>
      </c>
      <c r="F120" s="5">
        <v>0.15171999999999999</v>
      </c>
    </row>
    <row r="121" spans="1:6">
      <c r="A121" s="3" t="s">
        <v>3</v>
      </c>
      <c r="B121" s="4">
        <v>3.5</v>
      </c>
      <c r="C121" s="3" t="s">
        <v>10</v>
      </c>
      <c r="D121" s="7">
        <f t="shared" si="1"/>
        <v>34973</v>
      </c>
      <c r="E121">
        <v>271</v>
      </c>
      <c r="F121" s="5">
        <v>0.143348</v>
      </c>
    </row>
    <row r="122" spans="1:6">
      <c r="A122" s="3" t="s">
        <v>3</v>
      </c>
      <c r="B122" s="4">
        <v>3.5</v>
      </c>
      <c r="C122" s="3" t="s">
        <v>10</v>
      </c>
      <c r="D122" s="7">
        <f t="shared" si="1"/>
        <v>34984</v>
      </c>
      <c r="E122">
        <v>282</v>
      </c>
      <c r="F122" s="5">
        <v>0.15420800000000001</v>
      </c>
    </row>
    <row r="123" spans="1:6">
      <c r="A123" s="3" t="s">
        <v>3</v>
      </c>
      <c r="B123" s="4">
        <v>3.5</v>
      </c>
      <c r="C123" s="3" t="s">
        <v>10</v>
      </c>
      <c r="D123" s="7">
        <f t="shared" si="1"/>
        <v>34993</v>
      </c>
      <c r="E123">
        <v>291</v>
      </c>
      <c r="F123" s="5">
        <v>0.15007699999999999</v>
      </c>
    </row>
    <row r="124" spans="1:6">
      <c r="A124" s="3" t="s">
        <v>3</v>
      </c>
      <c r="B124" s="4">
        <v>3.5</v>
      </c>
      <c r="C124" s="3" t="s">
        <v>10</v>
      </c>
      <c r="D124" s="7">
        <f t="shared" si="1"/>
        <v>35001</v>
      </c>
      <c r="E124">
        <v>299</v>
      </c>
      <c r="F124" s="5">
        <v>0.22504399999999999</v>
      </c>
    </row>
    <row r="125" spans="1:6">
      <c r="A125" s="3" t="s">
        <v>3</v>
      </c>
      <c r="B125" s="4">
        <v>3.5</v>
      </c>
      <c r="C125" s="3" t="s">
        <v>10</v>
      </c>
      <c r="D125" s="7">
        <f t="shared" si="1"/>
        <v>35031</v>
      </c>
      <c r="E125">
        <v>329</v>
      </c>
      <c r="F125" s="5">
        <v>0.18877400000000003</v>
      </c>
    </row>
    <row r="126" spans="1:6">
      <c r="A126" s="3" t="s">
        <v>3</v>
      </c>
      <c r="B126" s="4">
        <v>3.5</v>
      </c>
      <c r="C126" s="3" t="s">
        <v>10</v>
      </c>
      <c r="D126" s="7">
        <f t="shared" si="1"/>
        <v>35043</v>
      </c>
      <c r="E126">
        <v>341</v>
      </c>
      <c r="F126" s="5">
        <v>0.16553899999999999</v>
      </c>
    </row>
    <row r="127" spans="1:6">
      <c r="A127" s="3" t="s">
        <v>3</v>
      </c>
      <c r="B127" s="4">
        <v>3.5</v>
      </c>
      <c r="C127" s="3" t="s">
        <v>10</v>
      </c>
      <c r="D127" s="7">
        <f t="shared" si="1"/>
        <v>35051</v>
      </c>
      <c r="E127">
        <v>349</v>
      </c>
      <c r="F127" s="5">
        <v>0.17845800000000001</v>
      </c>
    </row>
    <row r="128" spans="1:6">
      <c r="A128" s="3" t="s">
        <v>3</v>
      </c>
      <c r="B128" s="4">
        <v>3.5</v>
      </c>
      <c r="C128" s="3" t="s">
        <v>10</v>
      </c>
      <c r="D128" s="7">
        <f t="shared" si="1"/>
        <v>35060</v>
      </c>
      <c r="E128">
        <v>358</v>
      </c>
      <c r="F128" s="5">
        <v>0.176372</v>
      </c>
    </row>
    <row r="129" spans="1:6">
      <c r="A129" s="3" t="s">
        <v>3</v>
      </c>
      <c r="B129" s="4">
        <v>3.5</v>
      </c>
      <c r="C129" s="3" t="s">
        <v>10</v>
      </c>
      <c r="D129" s="7">
        <f t="shared" si="1"/>
        <v>35077</v>
      </c>
      <c r="E129">
        <v>375</v>
      </c>
      <c r="F129" s="5">
        <v>0.15993399999999999</v>
      </c>
    </row>
    <row r="130" spans="1:6">
      <c r="A130" s="3" t="s">
        <v>3</v>
      </c>
      <c r="B130" s="4">
        <v>3.5</v>
      </c>
      <c r="C130" s="3" t="s">
        <v>10</v>
      </c>
      <c r="D130" s="7">
        <f t="shared" si="1"/>
        <v>35094</v>
      </c>
      <c r="E130">
        <v>392</v>
      </c>
      <c r="F130" s="5">
        <v>0.159859</v>
      </c>
    </row>
    <row r="131" spans="1:6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35101</v>
      </c>
      <c r="E131">
        <v>399</v>
      </c>
      <c r="F131" s="5">
        <v>0.146872</v>
      </c>
    </row>
    <row r="132" spans="1:6">
      <c r="A132" s="3" t="s">
        <v>3</v>
      </c>
      <c r="B132" s="4">
        <v>3.5</v>
      </c>
      <c r="C132" s="3" t="s">
        <v>10</v>
      </c>
      <c r="D132" s="7">
        <f t="shared" si="2"/>
        <v>35114</v>
      </c>
      <c r="E132">
        <v>412</v>
      </c>
      <c r="F132" s="5">
        <v>0.17408799999999999</v>
      </c>
    </row>
    <row r="133" spans="1:6">
      <c r="A133" s="3" t="s">
        <v>3</v>
      </c>
      <c r="B133" s="4">
        <v>3.5</v>
      </c>
      <c r="C133" s="3" t="s">
        <v>10</v>
      </c>
      <c r="D133" s="7">
        <f t="shared" si="2"/>
        <v>35117</v>
      </c>
      <c r="E133">
        <v>415</v>
      </c>
      <c r="F133" s="5">
        <v>0.15975700000000001</v>
      </c>
    </row>
    <row r="134" spans="1:6">
      <c r="A134" s="3" t="s">
        <v>3</v>
      </c>
      <c r="B134" s="4">
        <v>3.5</v>
      </c>
      <c r="C134" s="3" t="s">
        <v>10</v>
      </c>
      <c r="D134" s="7">
        <f t="shared" si="2"/>
        <v>35123</v>
      </c>
      <c r="E134">
        <v>421</v>
      </c>
      <c r="F134" s="5">
        <v>0.17200199999999999</v>
      </c>
    </row>
    <row r="135" spans="1:6">
      <c r="A135" s="3" t="s">
        <v>3</v>
      </c>
      <c r="B135" s="4">
        <v>3.5</v>
      </c>
      <c r="C135" s="3" t="s">
        <v>10</v>
      </c>
      <c r="D135" s="7">
        <f t="shared" si="2"/>
        <v>35126</v>
      </c>
      <c r="E135">
        <v>424</v>
      </c>
      <c r="F135" s="5">
        <v>0.15426200000000001</v>
      </c>
    </row>
    <row r="136" spans="1:6">
      <c r="A136" s="3" t="s">
        <v>3</v>
      </c>
      <c r="B136" s="4">
        <v>3.5</v>
      </c>
      <c r="C136" s="3" t="s">
        <v>10</v>
      </c>
      <c r="D136" s="7">
        <f t="shared" si="2"/>
        <v>35133</v>
      </c>
      <c r="E136">
        <v>431</v>
      </c>
      <c r="F136" s="5">
        <v>0.17127900000000001</v>
      </c>
    </row>
    <row r="137" spans="1:6">
      <c r="A137" s="3" t="s">
        <v>3</v>
      </c>
      <c r="B137" s="4">
        <v>3.5</v>
      </c>
      <c r="C137" s="3" t="s">
        <v>10</v>
      </c>
      <c r="D137" s="7">
        <f t="shared" si="2"/>
        <v>35150</v>
      </c>
      <c r="E137">
        <v>448</v>
      </c>
      <c r="F137" s="5">
        <v>0.167795</v>
      </c>
    </row>
    <row r="138" spans="1:6">
      <c r="A138" s="3" t="s">
        <v>3</v>
      </c>
      <c r="B138" s="4">
        <v>3.5</v>
      </c>
      <c r="C138" s="3" t="s">
        <v>10</v>
      </c>
      <c r="D138" s="7">
        <f t="shared" si="2"/>
        <v>35155</v>
      </c>
      <c r="E138">
        <v>453</v>
      </c>
      <c r="F138" s="5">
        <v>0.229134</v>
      </c>
    </row>
    <row r="139" spans="1:6">
      <c r="A139" s="3" t="s">
        <v>3</v>
      </c>
      <c r="B139" s="4">
        <v>3.5</v>
      </c>
      <c r="C139" s="3" t="s">
        <v>10</v>
      </c>
      <c r="D139" s="7">
        <f t="shared" si="2"/>
        <v>35182</v>
      </c>
      <c r="E139">
        <v>480</v>
      </c>
      <c r="F139" s="5">
        <v>0.169015</v>
      </c>
    </row>
    <row r="140" spans="1:6">
      <c r="A140" s="3" t="s">
        <v>3</v>
      </c>
      <c r="B140" s="4">
        <v>3.5</v>
      </c>
      <c r="C140" s="3" t="s">
        <v>10</v>
      </c>
      <c r="D140" s="7">
        <f t="shared" si="2"/>
        <v>35190</v>
      </c>
      <c r="E140">
        <v>488</v>
      </c>
      <c r="F140" s="5">
        <v>0.16625399999999999</v>
      </c>
    </row>
    <row r="141" spans="1:6">
      <c r="A141" s="3" t="s">
        <v>3</v>
      </c>
      <c r="B141" s="4">
        <v>3.5</v>
      </c>
      <c r="C141" s="3" t="s">
        <v>10</v>
      </c>
      <c r="D141" s="7">
        <f t="shared" si="2"/>
        <v>35199</v>
      </c>
      <c r="E141">
        <v>497</v>
      </c>
      <c r="F141" s="5">
        <v>0.15462300000000001</v>
      </c>
    </row>
    <row r="142" spans="1:6">
      <c r="A142" s="3" t="s">
        <v>3</v>
      </c>
      <c r="B142" s="4">
        <v>3.5</v>
      </c>
      <c r="C142" s="3" t="s">
        <v>10</v>
      </c>
      <c r="D142" s="7">
        <f t="shared" si="2"/>
        <v>35205</v>
      </c>
      <c r="E142">
        <v>503</v>
      </c>
      <c r="F142" s="5">
        <v>0.17164000000000001</v>
      </c>
    </row>
    <row r="143" spans="1:6">
      <c r="A143" s="3" t="s">
        <v>3</v>
      </c>
      <c r="B143" s="4">
        <v>3.5</v>
      </c>
      <c r="C143" s="3" t="s">
        <v>10</v>
      </c>
      <c r="D143" s="7">
        <f t="shared" si="2"/>
        <v>35233</v>
      </c>
      <c r="E143">
        <v>531</v>
      </c>
      <c r="F143" s="5">
        <v>0.15379099999999998</v>
      </c>
    </row>
    <row r="144" spans="1:6">
      <c r="A144" s="3" t="s">
        <v>3</v>
      </c>
      <c r="B144" s="4">
        <v>3.5</v>
      </c>
      <c r="C144" s="3" t="s">
        <v>10</v>
      </c>
      <c r="D144" s="7">
        <f t="shared" si="2"/>
        <v>35241</v>
      </c>
      <c r="E144">
        <v>539</v>
      </c>
      <c r="F144" s="5">
        <v>0.15512000000000001</v>
      </c>
    </row>
    <row r="145" spans="1:6">
      <c r="A145" s="3" t="s">
        <v>3</v>
      </c>
      <c r="B145" s="4">
        <v>3.5</v>
      </c>
      <c r="C145" s="3" t="s">
        <v>10</v>
      </c>
      <c r="D145" s="7">
        <f t="shared" si="2"/>
        <v>35260</v>
      </c>
      <c r="E145">
        <v>558</v>
      </c>
      <c r="F145" s="5">
        <v>0.14344099999999999</v>
      </c>
    </row>
    <row r="146" spans="1:6">
      <c r="A146" s="3" t="s">
        <v>3</v>
      </c>
      <c r="B146" s="4">
        <v>3.5</v>
      </c>
      <c r="C146" s="3" t="s">
        <v>10</v>
      </c>
      <c r="D146" s="7">
        <f t="shared" si="2"/>
        <v>35268</v>
      </c>
      <c r="E146">
        <v>566</v>
      </c>
      <c r="F146" s="5">
        <v>0.14818000000000001</v>
      </c>
    </row>
    <row r="147" spans="1:6">
      <c r="A147" s="3" t="s">
        <v>3</v>
      </c>
      <c r="B147" s="4">
        <v>3.5</v>
      </c>
      <c r="C147" s="3" t="s">
        <v>10</v>
      </c>
      <c r="D147" s="7">
        <f t="shared" si="2"/>
        <v>35278</v>
      </c>
      <c r="E147">
        <v>576</v>
      </c>
      <c r="F147" s="5">
        <v>0.14813899999999999</v>
      </c>
    </row>
    <row r="148" spans="1:6">
      <c r="A148" s="3" t="s">
        <v>3</v>
      </c>
      <c r="B148" s="4">
        <v>3.5</v>
      </c>
      <c r="C148" s="3" t="s">
        <v>10</v>
      </c>
      <c r="D148" s="7">
        <f t="shared" si="2"/>
        <v>35284</v>
      </c>
      <c r="E148">
        <v>582</v>
      </c>
      <c r="F148" s="5">
        <v>0.14402100000000001</v>
      </c>
    </row>
    <row r="149" spans="1:6">
      <c r="A149" s="3" t="s">
        <v>3</v>
      </c>
      <c r="B149" s="4">
        <v>3.5</v>
      </c>
      <c r="C149" s="3" t="s">
        <v>10</v>
      </c>
      <c r="D149" s="7">
        <f t="shared" si="2"/>
        <v>35307</v>
      </c>
      <c r="E149">
        <v>605</v>
      </c>
      <c r="F149" s="5">
        <v>0.14596399999999998</v>
      </c>
    </row>
    <row r="150" spans="1:6">
      <c r="A150" s="3" t="s">
        <v>3</v>
      </c>
      <c r="B150" s="4">
        <v>3.5</v>
      </c>
      <c r="C150" s="3" t="s">
        <v>10</v>
      </c>
      <c r="D150" s="7">
        <f t="shared" si="2"/>
        <v>35316</v>
      </c>
      <c r="E150">
        <v>614</v>
      </c>
      <c r="F150" s="5">
        <v>0.13978699999999999</v>
      </c>
    </row>
    <row r="151" spans="1:6">
      <c r="A151" s="3" t="s">
        <v>3</v>
      </c>
      <c r="B151" s="4">
        <v>3.5</v>
      </c>
      <c r="C151" s="3" t="s">
        <v>10</v>
      </c>
      <c r="D151" s="7">
        <f t="shared" si="2"/>
        <v>35324</v>
      </c>
      <c r="E151">
        <v>622</v>
      </c>
      <c r="F151" s="5">
        <v>0.14248</v>
      </c>
    </row>
    <row r="152" spans="1:6">
      <c r="A152" s="3" t="s">
        <v>3</v>
      </c>
      <c r="B152" s="4">
        <v>3.5</v>
      </c>
      <c r="C152" s="3" t="s">
        <v>10</v>
      </c>
      <c r="D152" s="7">
        <f t="shared" si="2"/>
        <v>35338</v>
      </c>
      <c r="E152">
        <v>636</v>
      </c>
      <c r="F152" s="5">
        <v>0.13969099999999998</v>
      </c>
    </row>
    <row r="153" spans="1:6">
      <c r="A153" s="3" t="s">
        <v>3</v>
      </c>
      <c r="B153" s="4">
        <v>3.5</v>
      </c>
      <c r="C153" s="3" t="s">
        <v>10</v>
      </c>
      <c r="D153" s="7">
        <f t="shared" si="2"/>
        <v>35359</v>
      </c>
      <c r="E153">
        <v>657</v>
      </c>
      <c r="F153" s="5">
        <v>0.139595</v>
      </c>
    </row>
    <row r="154" spans="1:6">
      <c r="A154" s="3" t="s">
        <v>3</v>
      </c>
      <c r="B154" s="4">
        <v>3.5</v>
      </c>
      <c r="C154" s="3" t="s">
        <v>10</v>
      </c>
      <c r="D154" s="7">
        <f t="shared" si="2"/>
        <v>35365</v>
      </c>
      <c r="E154">
        <v>663</v>
      </c>
      <c r="F154" s="5">
        <v>0.13820499999999999</v>
      </c>
    </row>
    <row r="155" spans="1:6">
      <c r="A155" s="3" t="s">
        <v>3</v>
      </c>
      <c r="B155" s="4">
        <v>3.5</v>
      </c>
      <c r="C155" s="3" t="s">
        <v>10</v>
      </c>
      <c r="D155" s="7">
        <f t="shared" si="2"/>
        <v>35393</v>
      </c>
      <c r="E155">
        <v>691</v>
      </c>
      <c r="F155" s="5">
        <v>0.21240200000000001</v>
      </c>
    </row>
    <row r="156" spans="1:6">
      <c r="A156" s="3" t="s">
        <v>3</v>
      </c>
      <c r="B156" s="4">
        <v>3.5</v>
      </c>
      <c r="C156" s="3" t="s">
        <v>10</v>
      </c>
      <c r="D156" s="7">
        <f t="shared" si="2"/>
        <v>35400</v>
      </c>
      <c r="E156">
        <v>698</v>
      </c>
      <c r="F156" s="5">
        <v>0.207595</v>
      </c>
    </row>
    <row r="157" spans="1:6">
      <c r="A157" s="3" t="s">
        <v>3</v>
      </c>
      <c r="B157" s="4">
        <v>3.5</v>
      </c>
      <c r="C157" s="3" t="s">
        <v>10</v>
      </c>
      <c r="D157" s="7">
        <f t="shared" si="2"/>
        <v>35417</v>
      </c>
      <c r="E157">
        <v>715</v>
      </c>
      <c r="F157" s="5">
        <v>0.17479500000000001</v>
      </c>
    </row>
    <row r="158" spans="1:6">
      <c r="A158" s="3" t="s">
        <v>3</v>
      </c>
      <c r="B158" s="4">
        <v>3.5</v>
      </c>
      <c r="C158" s="3" t="s">
        <v>10</v>
      </c>
      <c r="D158" s="7">
        <f t="shared" si="2"/>
        <v>35419</v>
      </c>
      <c r="E158">
        <v>717</v>
      </c>
      <c r="F158" s="5">
        <v>0.18160599999999999</v>
      </c>
    </row>
    <row r="159" spans="1:6">
      <c r="A159" s="3" t="s">
        <v>3</v>
      </c>
      <c r="B159" s="4">
        <v>3.5</v>
      </c>
      <c r="C159" s="3" t="s">
        <v>10</v>
      </c>
      <c r="D159" s="7">
        <f t="shared" si="2"/>
        <v>35428</v>
      </c>
      <c r="E159">
        <v>726</v>
      </c>
      <c r="F159" s="5">
        <v>0.17270199999999999</v>
      </c>
    </row>
    <row r="160" spans="1:6">
      <c r="A160" s="3" t="s">
        <v>3</v>
      </c>
      <c r="B160" s="4">
        <v>3.5</v>
      </c>
      <c r="C160" s="3" t="s">
        <v>10</v>
      </c>
      <c r="D160" s="7">
        <f t="shared" si="2"/>
        <v>35434</v>
      </c>
      <c r="E160">
        <v>732</v>
      </c>
      <c r="F160" s="5">
        <v>0.164493</v>
      </c>
    </row>
    <row r="161" spans="1:6">
      <c r="A161" s="3" t="s">
        <v>3</v>
      </c>
      <c r="B161" s="4">
        <v>3.5</v>
      </c>
      <c r="C161" s="3" t="s">
        <v>10</v>
      </c>
      <c r="D161" s="7">
        <f t="shared" si="2"/>
        <v>35440</v>
      </c>
      <c r="E161">
        <v>738</v>
      </c>
      <c r="F161" s="5">
        <v>0.169238</v>
      </c>
    </row>
    <row r="162" spans="1:6">
      <c r="A162" s="3" t="s">
        <v>3</v>
      </c>
      <c r="B162" s="4">
        <v>3.5</v>
      </c>
      <c r="C162" s="3" t="s">
        <v>10</v>
      </c>
      <c r="D162" s="7">
        <f t="shared" si="2"/>
        <v>35446</v>
      </c>
      <c r="E162">
        <v>744</v>
      </c>
      <c r="F162" s="5">
        <v>0.16171199999999999</v>
      </c>
    </row>
    <row r="163" spans="1:6">
      <c r="A163" s="3" t="s">
        <v>3</v>
      </c>
      <c r="B163" s="4">
        <v>3.5</v>
      </c>
      <c r="C163" s="3" t="s">
        <v>10</v>
      </c>
      <c r="D163" s="7">
        <f t="shared" si="2"/>
        <v>35455</v>
      </c>
      <c r="E163">
        <v>753</v>
      </c>
      <c r="F163" s="5">
        <v>0.11940099999999999</v>
      </c>
    </row>
    <row r="164" spans="1:6">
      <c r="A164" s="3" t="s">
        <v>3</v>
      </c>
      <c r="B164" s="4">
        <v>3.5</v>
      </c>
      <c r="C164" s="3" t="s">
        <v>10</v>
      </c>
      <c r="D164" s="7">
        <f t="shared" si="2"/>
        <v>35463</v>
      </c>
      <c r="E164">
        <v>761</v>
      </c>
      <c r="F164" s="5">
        <v>0.15277299999999999</v>
      </c>
    </row>
    <row r="165" spans="1:6">
      <c r="A165" s="3" t="s">
        <v>3</v>
      </c>
      <c r="B165" s="4">
        <v>3.5</v>
      </c>
      <c r="C165" s="3" t="s">
        <v>10</v>
      </c>
      <c r="D165" s="7">
        <f t="shared" si="2"/>
        <v>35480</v>
      </c>
      <c r="E165">
        <v>778</v>
      </c>
      <c r="F165" s="5">
        <v>0.14860799999999999</v>
      </c>
    </row>
    <row r="166" spans="1:6">
      <c r="A166" s="3" t="s">
        <v>3</v>
      </c>
      <c r="B166" s="4">
        <v>3.5</v>
      </c>
      <c r="C166" s="3" t="s">
        <v>10</v>
      </c>
      <c r="D166" s="7">
        <f t="shared" si="2"/>
        <v>35491</v>
      </c>
      <c r="E166">
        <v>789</v>
      </c>
      <c r="F166" s="5">
        <v>0.14310600000000001</v>
      </c>
    </row>
    <row r="167" spans="1:6">
      <c r="A167" s="3" t="s">
        <v>3</v>
      </c>
      <c r="B167" s="4">
        <v>3.5</v>
      </c>
      <c r="C167" s="3" t="s">
        <v>10</v>
      </c>
      <c r="D167" s="7">
        <f t="shared" si="2"/>
        <v>35515</v>
      </c>
      <c r="E167">
        <v>813</v>
      </c>
      <c r="F167" s="5">
        <v>0.14299600000000001</v>
      </c>
    </row>
    <row r="168" spans="1:6">
      <c r="A168" s="3" t="s">
        <v>3</v>
      </c>
      <c r="B168" s="4">
        <v>3.5</v>
      </c>
      <c r="C168" s="3" t="s">
        <v>10</v>
      </c>
      <c r="D168" s="7">
        <f t="shared" si="2"/>
        <v>35552</v>
      </c>
      <c r="E168">
        <v>850</v>
      </c>
      <c r="F168" s="5">
        <v>0.21919799999999998</v>
      </c>
    </row>
    <row r="169" spans="1:6">
      <c r="A169" s="3" t="s">
        <v>3</v>
      </c>
      <c r="B169" s="4">
        <v>3.5</v>
      </c>
      <c r="C169" s="3" t="s">
        <v>10</v>
      </c>
      <c r="D169" s="7">
        <f t="shared" si="2"/>
        <v>35568</v>
      </c>
      <c r="E169">
        <v>866</v>
      </c>
      <c r="F169" s="5">
        <v>0.17548900000000001</v>
      </c>
    </row>
    <row r="170" spans="1:6">
      <c r="A170" s="3" t="s">
        <v>3</v>
      </c>
      <c r="B170" s="4">
        <v>3.5</v>
      </c>
      <c r="C170" s="3" t="s">
        <v>10</v>
      </c>
      <c r="D170" s="7">
        <f t="shared" si="2"/>
        <v>35578</v>
      </c>
      <c r="E170">
        <v>876</v>
      </c>
      <c r="F170" s="5">
        <v>0.178176</v>
      </c>
    </row>
    <row r="171" spans="1:6">
      <c r="A171" s="3" t="s">
        <v>3</v>
      </c>
      <c r="B171" s="4">
        <v>3.5</v>
      </c>
      <c r="C171" s="3" t="s">
        <v>10</v>
      </c>
      <c r="D171" s="7">
        <f t="shared" si="2"/>
        <v>35584</v>
      </c>
      <c r="E171">
        <v>882</v>
      </c>
      <c r="F171" s="5">
        <v>0.16314900000000002</v>
      </c>
    </row>
    <row r="172" spans="1:6">
      <c r="A172" s="3" t="s">
        <v>3</v>
      </c>
      <c r="B172" s="4">
        <v>3.5</v>
      </c>
      <c r="C172" s="3" t="s">
        <v>10</v>
      </c>
      <c r="D172" s="7">
        <f t="shared" si="2"/>
        <v>35599</v>
      </c>
      <c r="E172">
        <v>897</v>
      </c>
      <c r="F172" s="5">
        <v>0.15353600000000001</v>
      </c>
    </row>
    <row r="173" spans="1:6">
      <c r="A173" s="3" t="s">
        <v>3</v>
      </c>
      <c r="B173" s="4">
        <v>3.5</v>
      </c>
      <c r="C173" s="3" t="s">
        <v>10</v>
      </c>
      <c r="D173" s="7">
        <f t="shared" si="2"/>
        <v>35608</v>
      </c>
      <c r="E173">
        <v>906</v>
      </c>
      <c r="F173" s="5">
        <v>0.162358</v>
      </c>
    </row>
    <row r="174" spans="1:6">
      <c r="A174" s="3" t="s">
        <v>3</v>
      </c>
      <c r="B174" s="4">
        <v>3.5</v>
      </c>
      <c r="C174" s="3" t="s">
        <v>10</v>
      </c>
      <c r="D174" s="7">
        <f t="shared" si="2"/>
        <v>35614</v>
      </c>
      <c r="E174">
        <v>912</v>
      </c>
      <c r="F174" s="5">
        <v>0.143923</v>
      </c>
    </row>
    <row r="175" spans="1:6">
      <c r="A175" s="3" t="s">
        <v>3</v>
      </c>
      <c r="B175" s="4">
        <v>3.5</v>
      </c>
      <c r="C175" s="3" t="s">
        <v>10</v>
      </c>
      <c r="D175" s="7">
        <f t="shared" si="2"/>
        <v>35627</v>
      </c>
      <c r="E175">
        <v>925</v>
      </c>
      <c r="F175" s="5">
        <v>0.13841400000000001</v>
      </c>
    </row>
    <row r="176" spans="1:6">
      <c r="A176" s="3" t="s">
        <v>3</v>
      </c>
      <c r="B176" s="4">
        <v>3.5</v>
      </c>
      <c r="C176" s="3" t="s">
        <v>10</v>
      </c>
      <c r="D176" s="7">
        <f t="shared" si="2"/>
        <v>35628</v>
      </c>
      <c r="E176">
        <v>926</v>
      </c>
      <c r="F176" s="5">
        <v>0.14590700000000001</v>
      </c>
    </row>
    <row r="177" spans="1:6">
      <c r="A177" s="3" t="s">
        <v>3</v>
      </c>
      <c r="B177" s="4">
        <v>3.5</v>
      </c>
      <c r="C177" s="3" t="s">
        <v>10</v>
      </c>
      <c r="D177" s="7">
        <f t="shared" si="2"/>
        <v>35642</v>
      </c>
      <c r="E177">
        <v>940</v>
      </c>
      <c r="F177" s="5">
        <v>0.14243700000000001</v>
      </c>
    </row>
    <row r="178" spans="1:6">
      <c r="A178" s="3" t="s">
        <v>3</v>
      </c>
      <c r="B178" s="4">
        <v>3.5</v>
      </c>
      <c r="C178" s="3" t="s">
        <v>10</v>
      </c>
      <c r="D178" s="7">
        <f t="shared" si="2"/>
        <v>35650</v>
      </c>
      <c r="E178">
        <v>948</v>
      </c>
      <c r="F178" s="5">
        <v>0.14649300000000001</v>
      </c>
    </row>
    <row r="179" spans="1:6">
      <c r="A179" s="3" t="s">
        <v>3</v>
      </c>
      <c r="B179" s="4">
        <v>3.5</v>
      </c>
      <c r="C179" s="3" t="s">
        <v>10</v>
      </c>
      <c r="D179" s="7">
        <f t="shared" si="2"/>
        <v>35670</v>
      </c>
      <c r="E179">
        <v>968</v>
      </c>
      <c r="F179" s="5">
        <v>0.13140499999999999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35679</v>
      </c>
      <c r="E180">
        <v>977</v>
      </c>
      <c r="F180" s="5">
        <v>0.13886399999999999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35688</v>
      </c>
      <c r="E181">
        <v>986</v>
      </c>
      <c r="F181" s="5">
        <v>0.13609599999999999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35693</v>
      </c>
      <c r="E182">
        <v>991</v>
      </c>
      <c r="F182" s="5">
        <v>0.14153000000000002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35708</v>
      </c>
      <c r="E183">
        <v>1006</v>
      </c>
      <c r="F183" s="5">
        <v>0.12987099999999999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35716</v>
      </c>
      <c r="E184">
        <v>1014</v>
      </c>
      <c r="F184" s="5">
        <v>0.131882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35729</v>
      </c>
      <c r="E185">
        <v>1027</v>
      </c>
      <c r="F185" s="5">
        <v>0.137964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35737</v>
      </c>
      <c r="E186">
        <v>1035</v>
      </c>
      <c r="F186" s="5">
        <v>0.211561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35755</v>
      </c>
      <c r="E187">
        <v>1053</v>
      </c>
      <c r="F187" s="5">
        <v>0.22648499999999999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35774</v>
      </c>
      <c r="E188">
        <v>1072</v>
      </c>
      <c r="F188" s="5">
        <v>0.19980699999999998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35790</v>
      </c>
      <c r="E189">
        <v>1088</v>
      </c>
      <c r="F189" s="5">
        <v>0.209283</v>
      </c>
    </row>
    <row r="190" spans="1:6">
      <c r="A190" s="3" t="s">
        <v>3</v>
      </c>
      <c r="B190" s="4">
        <v>6.5</v>
      </c>
      <c r="C190" s="3" t="s">
        <v>15</v>
      </c>
      <c r="D190" s="7">
        <f t="shared" si="2"/>
        <v>34702</v>
      </c>
      <c r="E190">
        <v>0</v>
      </c>
      <c r="F190" s="5">
        <v>0.177367</v>
      </c>
    </row>
    <row r="191" spans="1:6">
      <c r="A191" s="3" t="s">
        <v>3</v>
      </c>
      <c r="B191" s="4">
        <v>6.5</v>
      </c>
      <c r="C191" s="3" t="s">
        <v>15</v>
      </c>
      <c r="D191" s="7">
        <f t="shared" si="2"/>
        <v>34707</v>
      </c>
      <c r="E191">
        <v>5</v>
      </c>
      <c r="F191" s="5">
        <v>0.171815</v>
      </c>
    </row>
    <row r="192" spans="1:6">
      <c r="A192" s="3" t="s">
        <v>3</v>
      </c>
      <c r="B192" s="4">
        <v>6.5</v>
      </c>
      <c r="C192" s="3" t="s">
        <v>15</v>
      </c>
      <c r="D192" s="7">
        <f t="shared" si="2"/>
        <v>34730</v>
      </c>
      <c r="E192">
        <v>28</v>
      </c>
      <c r="F192" s="5">
        <v>0.19948399999999999</v>
      </c>
    </row>
    <row r="193" spans="1:6">
      <c r="A193" s="3" t="s">
        <v>3</v>
      </c>
      <c r="B193" s="4">
        <v>6.5</v>
      </c>
      <c r="C193" s="3" t="s">
        <v>15</v>
      </c>
      <c r="D193" s="7">
        <f t="shared" si="2"/>
        <v>34749</v>
      </c>
      <c r="E193">
        <v>47</v>
      </c>
      <c r="F193" s="5">
        <v>0.19459800000000002</v>
      </c>
    </row>
    <row r="194" spans="1:6">
      <c r="A194" s="3" t="s">
        <v>3</v>
      </c>
      <c r="B194" s="4">
        <v>6.5</v>
      </c>
      <c r="C194" s="3" t="s">
        <v>15</v>
      </c>
      <c r="D194" s="7">
        <f t="shared" si="2"/>
        <v>34758</v>
      </c>
      <c r="E194">
        <v>56</v>
      </c>
      <c r="F194" s="5">
        <v>0.218829</v>
      </c>
    </row>
    <row r="195" spans="1:6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34771</v>
      </c>
      <c r="E195">
        <v>69</v>
      </c>
      <c r="F195" s="5">
        <v>0.20979900000000001</v>
      </c>
    </row>
    <row r="196" spans="1:6">
      <c r="A196" s="3" t="s">
        <v>3</v>
      </c>
      <c r="B196" s="4">
        <v>6.5</v>
      </c>
      <c r="C196" s="3" t="s">
        <v>15</v>
      </c>
      <c r="D196" s="7">
        <f t="shared" si="3"/>
        <v>34780</v>
      </c>
      <c r="E196">
        <v>78</v>
      </c>
      <c r="F196" s="5">
        <v>0.21740200000000001</v>
      </c>
    </row>
    <row r="197" spans="1:6">
      <c r="A197" s="3" t="s">
        <v>3</v>
      </c>
      <c r="B197" s="4">
        <v>6.5</v>
      </c>
      <c r="C197" s="3" t="s">
        <v>15</v>
      </c>
      <c r="D197" s="7">
        <f t="shared" si="3"/>
        <v>34794</v>
      </c>
      <c r="E197">
        <v>92</v>
      </c>
      <c r="F197" s="5">
        <v>0.21876100000000001</v>
      </c>
    </row>
    <row r="198" spans="1:6">
      <c r="A198" s="3" t="s">
        <v>3</v>
      </c>
      <c r="B198" s="4">
        <v>6.5</v>
      </c>
      <c r="C198" s="3" t="s">
        <v>15</v>
      </c>
      <c r="D198" s="7">
        <f t="shared" si="3"/>
        <v>34806</v>
      </c>
      <c r="E198">
        <v>104</v>
      </c>
      <c r="F198" s="5">
        <v>0.18201699999999998</v>
      </c>
    </row>
    <row r="199" spans="1:6">
      <c r="A199" s="3" t="s">
        <v>3</v>
      </c>
      <c r="B199" s="4">
        <v>6.5</v>
      </c>
      <c r="C199" s="3" t="s">
        <v>15</v>
      </c>
      <c r="D199" s="7">
        <f t="shared" si="3"/>
        <v>34812</v>
      </c>
      <c r="E199">
        <v>110</v>
      </c>
      <c r="F199" s="5">
        <v>0.18824000000000002</v>
      </c>
    </row>
    <row r="200" spans="1:6">
      <c r="A200" s="3" t="s">
        <v>3</v>
      </c>
      <c r="B200" s="4">
        <v>6.5</v>
      </c>
      <c r="C200" s="3" t="s">
        <v>15</v>
      </c>
      <c r="D200" s="7">
        <f t="shared" si="3"/>
        <v>34818</v>
      </c>
      <c r="E200">
        <v>116</v>
      </c>
      <c r="F200" s="5">
        <v>0.17852900000000002</v>
      </c>
    </row>
    <row r="201" spans="1:6">
      <c r="A201" s="3" t="s">
        <v>3</v>
      </c>
      <c r="B201" s="4">
        <v>6.5</v>
      </c>
      <c r="C201" s="3" t="s">
        <v>15</v>
      </c>
      <c r="D201" s="7">
        <f t="shared" si="3"/>
        <v>34832</v>
      </c>
      <c r="E201">
        <v>130</v>
      </c>
      <c r="F201" s="5">
        <v>0.17919499999999999</v>
      </c>
    </row>
    <row r="202" spans="1:6">
      <c r="A202" s="3" t="s">
        <v>3</v>
      </c>
      <c r="B202" s="4">
        <v>6.5</v>
      </c>
      <c r="C202" s="3" t="s">
        <v>15</v>
      </c>
      <c r="D202" s="7">
        <f t="shared" si="3"/>
        <v>34841</v>
      </c>
      <c r="E202">
        <v>139</v>
      </c>
      <c r="F202" s="5">
        <v>0.12790800000000002</v>
      </c>
    </row>
    <row r="203" spans="1:6">
      <c r="A203" s="3" t="s">
        <v>3</v>
      </c>
      <c r="B203" s="4">
        <v>6.5</v>
      </c>
      <c r="C203" s="3" t="s">
        <v>15</v>
      </c>
      <c r="D203" s="7">
        <f t="shared" si="3"/>
        <v>34846</v>
      </c>
      <c r="E203">
        <v>144</v>
      </c>
      <c r="F203" s="5">
        <v>0.16877600000000001</v>
      </c>
    </row>
    <row r="204" spans="1:6">
      <c r="A204" s="3" t="s">
        <v>3</v>
      </c>
      <c r="B204" s="4">
        <v>6.5</v>
      </c>
      <c r="C204" s="3" t="s">
        <v>15</v>
      </c>
      <c r="D204" s="7">
        <f t="shared" si="3"/>
        <v>34854</v>
      </c>
      <c r="E204">
        <v>152</v>
      </c>
      <c r="F204" s="5">
        <v>0.16599</v>
      </c>
    </row>
    <row r="205" spans="1:6">
      <c r="A205" s="3" t="s">
        <v>3</v>
      </c>
      <c r="B205" s="4">
        <v>6.5</v>
      </c>
      <c r="C205" s="3" t="s">
        <v>15</v>
      </c>
      <c r="D205" s="7">
        <f t="shared" si="3"/>
        <v>34862</v>
      </c>
      <c r="E205">
        <v>160</v>
      </c>
      <c r="F205" s="5">
        <v>0.16943900000000001</v>
      </c>
    </row>
    <row r="206" spans="1:6">
      <c r="A206" s="3" t="s">
        <v>3</v>
      </c>
      <c r="B206" s="4">
        <v>6.5</v>
      </c>
      <c r="C206" s="3" t="s">
        <v>15</v>
      </c>
      <c r="D206" s="7">
        <f t="shared" si="3"/>
        <v>34869</v>
      </c>
      <c r="E206">
        <v>167</v>
      </c>
      <c r="F206" s="5">
        <v>0.161803</v>
      </c>
    </row>
    <row r="207" spans="1:6">
      <c r="A207" s="3" t="s">
        <v>3</v>
      </c>
      <c r="B207" s="4">
        <v>6.5</v>
      </c>
      <c r="C207" s="3" t="s">
        <v>15</v>
      </c>
      <c r="D207" s="7">
        <f t="shared" si="3"/>
        <v>34875</v>
      </c>
      <c r="E207">
        <v>173</v>
      </c>
      <c r="F207" s="5">
        <v>0.16386900000000001</v>
      </c>
    </row>
    <row r="208" spans="1:6">
      <c r="A208" s="3" t="s">
        <v>3</v>
      </c>
      <c r="B208" s="4">
        <v>6.5</v>
      </c>
      <c r="C208" s="3" t="s">
        <v>15</v>
      </c>
      <c r="D208" s="7">
        <f t="shared" si="3"/>
        <v>34882</v>
      </c>
      <c r="E208">
        <v>180</v>
      </c>
      <c r="F208" s="5">
        <v>0.15831500000000001</v>
      </c>
    </row>
    <row r="209" spans="1:6">
      <c r="A209" s="3" t="s">
        <v>3</v>
      </c>
      <c r="B209" s="4">
        <v>6.5</v>
      </c>
      <c r="C209" s="3" t="s">
        <v>15</v>
      </c>
      <c r="D209" s="7">
        <f t="shared" si="3"/>
        <v>34888</v>
      </c>
      <c r="E209">
        <v>186</v>
      </c>
      <c r="F209" s="5">
        <v>0.16384599999999999</v>
      </c>
    </row>
    <row r="210" spans="1:6">
      <c r="A210" s="3" t="s">
        <v>3</v>
      </c>
      <c r="B210" s="4">
        <v>6.5</v>
      </c>
      <c r="C210" s="3" t="s">
        <v>15</v>
      </c>
      <c r="D210" s="7">
        <f t="shared" si="3"/>
        <v>34900</v>
      </c>
      <c r="E210">
        <v>198</v>
      </c>
      <c r="F210" s="5">
        <v>0.15342900000000001</v>
      </c>
    </row>
    <row r="211" spans="1:6">
      <c r="A211" s="3" t="s">
        <v>3</v>
      </c>
      <c r="B211" s="4">
        <v>6.5</v>
      </c>
      <c r="C211" s="3" t="s">
        <v>15</v>
      </c>
      <c r="D211" s="7">
        <f t="shared" si="3"/>
        <v>34917</v>
      </c>
      <c r="E211">
        <v>215</v>
      </c>
      <c r="F211" s="5">
        <v>0.14993299999999998</v>
      </c>
    </row>
    <row r="212" spans="1:6">
      <c r="A212" s="3" t="s">
        <v>3</v>
      </c>
      <c r="B212" s="4">
        <v>6.5</v>
      </c>
      <c r="C212" s="3" t="s">
        <v>15</v>
      </c>
      <c r="D212" s="7">
        <f t="shared" si="3"/>
        <v>34917</v>
      </c>
      <c r="E212">
        <v>215</v>
      </c>
      <c r="F212" s="5">
        <v>0.14993299999999998</v>
      </c>
    </row>
    <row r="213" spans="1:6">
      <c r="A213" s="3" t="s">
        <v>3</v>
      </c>
      <c r="B213" s="4">
        <v>6.5</v>
      </c>
      <c r="C213" s="3" t="s">
        <v>15</v>
      </c>
      <c r="D213" s="7">
        <f t="shared" si="3"/>
        <v>34926</v>
      </c>
      <c r="E213">
        <v>224</v>
      </c>
      <c r="F213" s="5">
        <v>0.14991499999999999</v>
      </c>
    </row>
    <row r="214" spans="1:6">
      <c r="A214" s="3" t="s">
        <v>3</v>
      </c>
      <c r="B214" s="4">
        <v>6.5</v>
      </c>
      <c r="C214" s="3" t="s">
        <v>15</v>
      </c>
      <c r="D214" s="7">
        <f t="shared" si="3"/>
        <v>34931</v>
      </c>
      <c r="E214">
        <v>229</v>
      </c>
      <c r="F214" s="5">
        <v>0.156834</v>
      </c>
    </row>
    <row r="215" spans="1:6">
      <c r="A215" s="3" t="s">
        <v>3</v>
      </c>
      <c r="B215" s="4">
        <v>6.5</v>
      </c>
      <c r="C215" s="3" t="s">
        <v>15</v>
      </c>
      <c r="D215" s="7">
        <f t="shared" si="3"/>
        <v>34943</v>
      </c>
      <c r="E215">
        <v>241</v>
      </c>
      <c r="F215" s="5">
        <v>0.14918900000000002</v>
      </c>
    </row>
    <row r="216" spans="1:6">
      <c r="A216" s="3" t="s">
        <v>3</v>
      </c>
      <c r="B216" s="4">
        <v>6.5</v>
      </c>
      <c r="C216" s="3" t="s">
        <v>15</v>
      </c>
      <c r="D216" s="7">
        <f t="shared" si="3"/>
        <v>34953</v>
      </c>
      <c r="E216">
        <v>251</v>
      </c>
      <c r="F216" s="5">
        <v>0.148478</v>
      </c>
    </row>
    <row r="217" spans="1:6">
      <c r="A217" s="3" t="s">
        <v>3</v>
      </c>
      <c r="B217" s="4">
        <v>6.5</v>
      </c>
      <c r="C217" s="3" t="s">
        <v>15</v>
      </c>
      <c r="D217" s="7">
        <f t="shared" si="3"/>
        <v>34962</v>
      </c>
      <c r="E217">
        <v>260</v>
      </c>
      <c r="F217" s="5">
        <v>0.14291799999999999</v>
      </c>
    </row>
    <row r="218" spans="1:6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0.14428000000000002</v>
      </c>
    </row>
    <row r="219" spans="1:6">
      <c r="A219" s="3" t="s">
        <v>3</v>
      </c>
      <c r="B219" s="4">
        <v>6.5</v>
      </c>
      <c r="C219" s="3" t="s">
        <v>15</v>
      </c>
      <c r="D219" s="7">
        <f t="shared" si="3"/>
        <v>34987</v>
      </c>
      <c r="E219">
        <v>285</v>
      </c>
      <c r="F219" s="5">
        <v>0.15118399999999999</v>
      </c>
    </row>
    <row r="220" spans="1:6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0.20936699999999997</v>
      </c>
    </row>
    <row r="221" spans="1:6">
      <c r="A221" s="3" t="s">
        <v>3</v>
      </c>
      <c r="B221" s="4">
        <v>6.5</v>
      </c>
      <c r="C221" s="3" t="s">
        <v>15</v>
      </c>
      <c r="D221" s="7">
        <f t="shared" si="3"/>
        <v>35006</v>
      </c>
      <c r="E221">
        <v>304</v>
      </c>
      <c r="F221" s="5">
        <v>0.192025</v>
      </c>
    </row>
    <row r="222" spans="1:6">
      <c r="A222" s="3" t="s">
        <v>3</v>
      </c>
      <c r="B222" s="4">
        <v>6.5</v>
      </c>
      <c r="C222" s="3" t="s">
        <v>15</v>
      </c>
      <c r="D222" s="7">
        <f t="shared" si="3"/>
        <v>35010</v>
      </c>
      <c r="E222">
        <v>308</v>
      </c>
      <c r="F222" s="5">
        <v>0.19132300000000002</v>
      </c>
    </row>
    <row r="223" spans="1:6">
      <c r="A223" s="3" t="s">
        <v>3</v>
      </c>
      <c r="B223" s="4">
        <v>6.5</v>
      </c>
      <c r="C223" s="3" t="s">
        <v>15</v>
      </c>
      <c r="D223" s="7">
        <f t="shared" si="3"/>
        <v>35033</v>
      </c>
      <c r="E223">
        <v>331</v>
      </c>
      <c r="F223" s="5">
        <v>0.15733</v>
      </c>
    </row>
    <row r="224" spans="1:6">
      <c r="A224" s="3" t="s">
        <v>3</v>
      </c>
      <c r="B224" s="4">
        <v>6.5</v>
      </c>
      <c r="C224" s="3" t="s">
        <v>15</v>
      </c>
      <c r="D224" s="7">
        <f t="shared" si="3"/>
        <v>35044</v>
      </c>
      <c r="E224">
        <v>342</v>
      </c>
      <c r="F224" s="5">
        <v>0.18571499999999999</v>
      </c>
    </row>
    <row r="225" spans="1:6">
      <c r="A225" s="3" t="s">
        <v>3</v>
      </c>
      <c r="B225" s="4">
        <v>6.5</v>
      </c>
      <c r="C225" s="3" t="s">
        <v>15</v>
      </c>
      <c r="D225" s="7">
        <f t="shared" si="3"/>
        <v>35076</v>
      </c>
      <c r="E225">
        <v>374</v>
      </c>
      <c r="F225" s="5">
        <v>0.153783</v>
      </c>
    </row>
    <row r="226" spans="1:6">
      <c r="A226" s="3" t="s">
        <v>3</v>
      </c>
      <c r="B226" s="4">
        <v>6.5</v>
      </c>
      <c r="C226" s="3" t="s">
        <v>15</v>
      </c>
      <c r="D226" s="7">
        <f t="shared" si="3"/>
        <v>35083</v>
      </c>
      <c r="E226">
        <v>381</v>
      </c>
      <c r="F226" s="5">
        <v>0.16069900000000001</v>
      </c>
    </row>
    <row r="227" spans="1:6">
      <c r="A227" s="3" t="s">
        <v>3</v>
      </c>
      <c r="B227" s="4">
        <v>6.5</v>
      </c>
      <c r="C227" s="3" t="s">
        <v>15</v>
      </c>
      <c r="D227" s="7">
        <f t="shared" si="3"/>
        <v>35093</v>
      </c>
      <c r="E227">
        <v>391</v>
      </c>
      <c r="F227" s="5">
        <v>0.14335800000000001</v>
      </c>
    </row>
    <row r="228" spans="1:6">
      <c r="A228" s="3" t="s">
        <v>3</v>
      </c>
      <c r="B228" s="4">
        <v>6.5</v>
      </c>
      <c r="C228" s="3" t="s">
        <v>15</v>
      </c>
      <c r="D228" s="7">
        <f t="shared" si="3"/>
        <v>35103</v>
      </c>
      <c r="E228">
        <v>401</v>
      </c>
      <c r="F228" s="5">
        <v>0.161353</v>
      </c>
    </row>
    <row r="229" spans="1:6">
      <c r="A229" s="3" t="s">
        <v>3</v>
      </c>
      <c r="B229" s="4">
        <v>6.5</v>
      </c>
      <c r="C229" s="3" t="s">
        <v>15</v>
      </c>
      <c r="D229" s="7">
        <f t="shared" si="3"/>
        <v>35115</v>
      </c>
      <c r="E229">
        <v>413</v>
      </c>
      <c r="F229" s="5">
        <v>0.16756499999999999</v>
      </c>
    </row>
    <row r="230" spans="1:6">
      <c r="A230" s="3" t="s">
        <v>3</v>
      </c>
      <c r="B230" s="4">
        <v>6.5</v>
      </c>
      <c r="C230" s="3" t="s">
        <v>15</v>
      </c>
      <c r="D230" s="7">
        <f t="shared" si="3"/>
        <v>35126</v>
      </c>
      <c r="E230">
        <v>424</v>
      </c>
      <c r="F230" s="5">
        <v>0.15923000000000001</v>
      </c>
    </row>
    <row r="231" spans="1:6">
      <c r="A231" s="3" t="s">
        <v>3</v>
      </c>
      <c r="B231" s="4">
        <v>6.5</v>
      </c>
      <c r="C231" s="3" t="s">
        <v>15</v>
      </c>
      <c r="D231" s="7">
        <f t="shared" si="3"/>
        <v>35138</v>
      </c>
      <c r="E231">
        <v>436</v>
      </c>
      <c r="F231" s="5">
        <v>0.15712799999999999</v>
      </c>
    </row>
    <row r="232" spans="1:6">
      <c r="A232" s="3" t="s">
        <v>3</v>
      </c>
      <c r="B232" s="4">
        <v>6.5</v>
      </c>
      <c r="C232" s="3" t="s">
        <v>15</v>
      </c>
      <c r="D232" s="7">
        <f t="shared" si="3"/>
        <v>35143</v>
      </c>
      <c r="E232">
        <v>441</v>
      </c>
      <c r="F232" s="5">
        <v>0.15919700000000001</v>
      </c>
    </row>
    <row r="233" spans="1:6">
      <c r="A233" s="3" t="s">
        <v>3</v>
      </c>
      <c r="B233" s="4">
        <v>6.5</v>
      </c>
      <c r="C233" s="3" t="s">
        <v>15</v>
      </c>
      <c r="D233" s="7">
        <f t="shared" si="3"/>
        <v>35150</v>
      </c>
      <c r="E233">
        <v>448</v>
      </c>
      <c r="F233" s="5">
        <v>0.21807600000000002</v>
      </c>
    </row>
    <row r="234" spans="1:6">
      <c r="A234" s="3" t="s">
        <v>3</v>
      </c>
      <c r="B234" s="4">
        <v>6.5</v>
      </c>
      <c r="C234" s="3" t="s">
        <v>15</v>
      </c>
      <c r="D234" s="7">
        <f t="shared" si="3"/>
        <v>35176</v>
      </c>
      <c r="E234">
        <v>474</v>
      </c>
      <c r="F234" s="5">
        <v>0.17368400000000001</v>
      </c>
    </row>
    <row r="235" spans="1:6">
      <c r="A235" s="3" t="s">
        <v>3</v>
      </c>
      <c r="B235" s="4">
        <v>6.5</v>
      </c>
      <c r="C235" s="3" t="s">
        <v>15</v>
      </c>
      <c r="D235" s="7">
        <f t="shared" si="3"/>
        <v>35183</v>
      </c>
      <c r="E235">
        <v>481</v>
      </c>
      <c r="F235" s="5">
        <v>0.17366900000000002</v>
      </c>
    </row>
    <row r="236" spans="1:6">
      <c r="A236" s="3" t="s">
        <v>3</v>
      </c>
      <c r="B236" s="4">
        <v>6.5</v>
      </c>
      <c r="C236" s="3" t="s">
        <v>15</v>
      </c>
      <c r="D236" s="7">
        <f t="shared" si="3"/>
        <v>35192</v>
      </c>
      <c r="E236">
        <v>490</v>
      </c>
      <c r="F236" s="5">
        <v>0.15078800000000001</v>
      </c>
    </row>
    <row r="237" spans="1:6">
      <c r="A237" s="3" t="s">
        <v>3</v>
      </c>
      <c r="B237" s="4">
        <v>6.5</v>
      </c>
      <c r="C237" s="3" t="s">
        <v>15</v>
      </c>
      <c r="D237" s="7">
        <f t="shared" si="3"/>
        <v>35200</v>
      </c>
      <c r="E237">
        <v>498</v>
      </c>
      <c r="F237" s="5">
        <v>0.165323</v>
      </c>
    </row>
    <row r="238" spans="1:6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0.16392499999999999</v>
      </c>
    </row>
    <row r="239" spans="1:6">
      <c r="A239" s="3" t="s">
        <v>3</v>
      </c>
      <c r="B239" s="4">
        <v>6.5</v>
      </c>
      <c r="C239" s="3" t="s">
        <v>15</v>
      </c>
      <c r="D239" s="7">
        <f t="shared" si="3"/>
        <v>35211</v>
      </c>
      <c r="E239">
        <v>509</v>
      </c>
      <c r="F239" s="5">
        <v>0.15906599999999999</v>
      </c>
    </row>
    <row r="240" spans="1:6">
      <c r="A240" s="3" t="s">
        <v>3</v>
      </c>
      <c r="B240" s="4">
        <v>6.5</v>
      </c>
      <c r="C240" s="3" t="s">
        <v>15</v>
      </c>
      <c r="D240" s="7">
        <f t="shared" si="3"/>
        <v>35230</v>
      </c>
      <c r="E240">
        <v>528</v>
      </c>
      <c r="F240" s="5">
        <v>0.15903100000000001</v>
      </c>
    </row>
    <row r="241" spans="1:6">
      <c r="A241" s="3" t="s">
        <v>3</v>
      </c>
      <c r="B241" s="4">
        <v>6.5</v>
      </c>
      <c r="C241" s="3" t="s">
        <v>15</v>
      </c>
      <c r="D241" s="7">
        <f t="shared" si="3"/>
        <v>35230</v>
      </c>
      <c r="E241">
        <v>528</v>
      </c>
      <c r="F241" s="5">
        <v>0.162495</v>
      </c>
    </row>
    <row r="242" spans="1:6">
      <c r="A242" s="3" t="s">
        <v>3</v>
      </c>
      <c r="B242" s="4">
        <v>6.5</v>
      </c>
      <c r="C242" s="3" t="s">
        <v>15</v>
      </c>
      <c r="D242" s="7">
        <f t="shared" si="3"/>
        <v>35234</v>
      </c>
      <c r="E242">
        <v>532</v>
      </c>
      <c r="F242" s="5">
        <v>0.156943</v>
      </c>
    </row>
    <row r="243" spans="1:6">
      <c r="A243" s="3" t="s">
        <v>3</v>
      </c>
      <c r="B243" s="4">
        <v>6.5</v>
      </c>
      <c r="C243" s="3" t="s">
        <v>15</v>
      </c>
      <c r="D243" s="7">
        <f t="shared" si="3"/>
        <v>35244</v>
      </c>
      <c r="E243">
        <v>542</v>
      </c>
      <c r="F243" s="5">
        <v>0.15484700000000001</v>
      </c>
    </row>
    <row r="244" spans="1:6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0.14860799999999999</v>
      </c>
    </row>
    <row r="245" spans="1:6">
      <c r="A245" s="3" t="s">
        <v>3</v>
      </c>
      <c r="B245" s="4">
        <v>6.5</v>
      </c>
      <c r="C245" s="3" t="s">
        <v>15</v>
      </c>
      <c r="D245" s="7">
        <f t="shared" si="3"/>
        <v>35253</v>
      </c>
      <c r="E245">
        <v>551</v>
      </c>
      <c r="F245" s="5">
        <v>0.15482899999999999</v>
      </c>
    </row>
    <row r="246" spans="1:6">
      <c r="A246" s="3" t="s">
        <v>3</v>
      </c>
      <c r="B246" s="4">
        <v>6.5</v>
      </c>
      <c r="C246" s="3" t="s">
        <v>15</v>
      </c>
      <c r="D246" s="7">
        <f t="shared" si="3"/>
        <v>35268</v>
      </c>
      <c r="E246">
        <v>566</v>
      </c>
      <c r="F246" s="5">
        <v>0.148564</v>
      </c>
    </row>
    <row r="247" spans="1:6">
      <c r="A247" s="3" t="s">
        <v>3</v>
      </c>
      <c r="B247" s="4">
        <v>6.5</v>
      </c>
      <c r="C247" s="3" t="s">
        <v>15</v>
      </c>
      <c r="D247" s="7">
        <f t="shared" si="3"/>
        <v>35279</v>
      </c>
      <c r="E247">
        <v>577</v>
      </c>
      <c r="F247" s="5">
        <v>0.14785000000000001</v>
      </c>
    </row>
    <row r="248" spans="1:6">
      <c r="A248" s="3" t="s">
        <v>3</v>
      </c>
      <c r="B248" s="4">
        <v>6.5</v>
      </c>
      <c r="C248" s="3" t="s">
        <v>15</v>
      </c>
      <c r="D248" s="7">
        <f t="shared" si="3"/>
        <v>35288</v>
      </c>
      <c r="E248">
        <v>586</v>
      </c>
      <c r="F248" s="5">
        <v>0.14921799999999999</v>
      </c>
    </row>
    <row r="249" spans="1:6">
      <c r="A249" s="3" t="s">
        <v>3</v>
      </c>
      <c r="B249" s="4">
        <v>6.5</v>
      </c>
      <c r="C249" s="3" t="s">
        <v>15</v>
      </c>
      <c r="D249" s="7">
        <f t="shared" si="3"/>
        <v>35301</v>
      </c>
      <c r="E249">
        <v>599</v>
      </c>
      <c r="F249" s="5">
        <v>0.144344</v>
      </c>
    </row>
    <row r="250" spans="1:6">
      <c r="A250" s="3" t="s">
        <v>3</v>
      </c>
      <c r="B250" s="4">
        <v>6.5</v>
      </c>
      <c r="C250" s="3" t="s">
        <v>15</v>
      </c>
      <c r="D250" s="7">
        <f t="shared" si="3"/>
        <v>35324</v>
      </c>
      <c r="E250">
        <v>622</v>
      </c>
      <c r="F250" s="5">
        <v>0.14222099999999999</v>
      </c>
    </row>
    <row r="251" spans="1:6">
      <c r="A251" s="3" t="s">
        <v>3</v>
      </c>
      <c r="B251" s="4">
        <v>6.5</v>
      </c>
      <c r="C251" s="3" t="s">
        <v>15</v>
      </c>
      <c r="D251" s="7">
        <f t="shared" si="3"/>
        <v>35329</v>
      </c>
      <c r="E251">
        <v>627</v>
      </c>
      <c r="F251" s="5">
        <v>0.162304</v>
      </c>
    </row>
    <row r="252" spans="1:6">
      <c r="A252" s="3" t="s">
        <v>3</v>
      </c>
      <c r="B252" s="4">
        <v>6.5</v>
      </c>
      <c r="C252" s="3" t="s">
        <v>15</v>
      </c>
      <c r="D252" s="7">
        <f t="shared" si="3"/>
        <v>35337</v>
      </c>
      <c r="E252">
        <v>635</v>
      </c>
      <c r="F252" s="5">
        <v>0.16436800000000001</v>
      </c>
    </row>
    <row r="253" spans="1:6">
      <c r="A253" s="3" t="s">
        <v>3</v>
      </c>
      <c r="B253" s="4">
        <v>6.5</v>
      </c>
      <c r="C253" s="3" t="s">
        <v>15</v>
      </c>
      <c r="D253" s="7">
        <f t="shared" si="3"/>
        <v>35347</v>
      </c>
      <c r="E253">
        <v>645</v>
      </c>
      <c r="F253" s="5">
        <v>0.158804</v>
      </c>
    </row>
    <row r="254" spans="1:6">
      <c r="A254" s="3" t="s">
        <v>3</v>
      </c>
      <c r="B254" s="4">
        <v>6.5</v>
      </c>
      <c r="C254" s="3" t="s">
        <v>15</v>
      </c>
      <c r="D254" s="7">
        <f t="shared" si="3"/>
        <v>35353</v>
      </c>
      <c r="E254">
        <v>651</v>
      </c>
      <c r="F254" s="5">
        <v>0.14424300000000001</v>
      </c>
    </row>
    <row r="255" spans="1:6">
      <c r="A255" s="3" t="s">
        <v>3</v>
      </c>
      <c r="B255" s="4">
        <v>6.5</v>
      </c>
      <c r="C255" s="3" t="s">
        <v>15</v>
      </c>
      <c r="D255" s="7">
        <f t="shared" si="3"/>
        <v>35356</v>
      </c>
      <c r="E255">
        <v>654</v>
      </c>
      <c r="F255" s="5">
        <v>0.147701</v>
      </c>
    </row>
    <row r="256" spans="1:6">
      <c r="A256" s="3" t="s">
        <v>3</v>
      </c>
      <c r="B256" s="4">
        <v>6.5</v>
      </c>
      <c r="C256" s="3" t="s">
        <v>15</v>
      </c>
      <c r="D256" s="7">
        <f t="shared" si="3"/>
        <v>35364</v>
      </c>
      <c r="E256">
        <v>662</v>
      </c>
      <c r="F256" s="5">
        <v>0.14630100000000001</v>
      </c>
    </row>
    <row r="257" spans="1:6">
      <c r="A257" s="3" t="s">
        <v>3</v>
      </c>
      <c r="B257" s="4">
        <v>6.5</v>
      </c>
      <c r="C257" s="3" t="s">
        <v>15</v>
      </c>
      <c r="D257" s="7">
        <f t="shared" si="3"/>
        <v>35387</v>
      </c>
      <c r="E257">
        <v>685</v>
      </c>
      <c r="F257" s="5">
        <v>0.20930599999999999</v>
      </c>
    </row>
    <row r="258" spans="1:6">
      <c r="A258" s="3" t="s">
        <v>3</v>
      </c>
      <c r="B258" s="4">
        <v>6.5</v>
      </c>
      <c r="C258" s="3" t="s">
        <v>15</v>
      </c>
      <c r="D258" s="7">
        <f t="shared" si="3"/>
        <v>35415</v>
      </c>
      <c r="E258">
        <v>713</v>
      </c>
      <c r="F258" s="5">
        <v>0.162137</v>
      </c>
    </row>
    <row r="259" spans="1:6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35437</v>
      </c>
      <c r="E259">
        <v>735</v>
      </c>
      <c r="F259" s="5">
        <v>0.155167</v>
      </c>
    </row>
    <row r="260" spans="1:6">
      <c r="A260" s="3" t="s">
        <v>3</v>
      </c>
      <c r="B260" s="4">
        <v>6.5</v>
      </c>
      <c r="C260" s="3" t="s">
        <v>15</v>
      </c>
      <c r="D260" s="7">
        <f t="shared" si="4"/>
        <v>35443</v>
      </c>
      <c r="E260">
        <v>741</v>
      </c>
      <c r="F260" s="5">
        <v>0.15654099999999999</v>
      </c>
    </row>
    <row r="261" spans="1:6">
      <c r="A261" s="3" t="s">
        <v>3</v>
      </c>
      <c r="B261" s="4">
        <v>6.5</v>
      </c>
      <c r="C261" s="3" t="s">
        <v>15</v>
      </c>
      <c r="D261" s="7">
        <f t="shared" si="4"/>
        <v>35451</v>
      </c>
      <c r="E261">
        <v>749</v>
      </c>
      <c r="F261" s="5">
        <v>0.14890499999999998</v>
      </c>
    </row>
    <row r="262" spans="1:6">
      <c r="A262" s="3" t="s">
        <v>3</v>
      </c>
      <c r="B262" s="4">
        <v>6.5</v>
      </c>
      <c r="C262" s="3" t="s">
        <v>15</v>
      </c>
      <c r="D262" s="7">
        <f t="shared" si="4"/>
        <v>35454</v>
      </c>
      <c r="E262">
        <v>752</v>
      </c>
      <c r="F262" s="5">
        <v>0.150978</v>
      </c>
    </row>
    <row r="263" spans="1:6">
      <c r="A263" s="3" t="s">
        <v>3</v>
      </c>
      <c r="B263" s="4">
        <v>6.5</v>
      </c>
      <c r="C263" s="3" t="s">
        <v>15</v>
      </c>
      <c r="D263" s="7">
        <f t="shared" si="4"/>
        <v>35466</v>
      </c>
      <c r="E263">
        <v>764</v>
      </c>
      <c r="F263" s="5">
        <v>0.150954</v>
      </c>
    </row>
    <row r="264" spans="1:6">
      <c r="A264" s="3" t="s">
        <v>3</v>
      </c>
      <c r="B264" s="4">
        <v>6.5</v>
      </c>
      <c r="C264" s="3" t="s">
        <v>15</v>
      </c>
      <c r="D264" s="7">
        <f t="shared" si="4"/>
        <v>35471</v>
      </c>
      <c r="E264">
        <v>769</v>
      </c>
      <c r="F264" s="5">
        <v>0.145402</v>
      </c>
    </row>
    <row r="265" spans="1:6">
      <c r="A265" s="3" t="s">
        <v>3</v>
      </c>
      <c r="B265" s="4">
        <v>6.5</v>
      </c>
      <c r="C265" s="3" t="s">
        <v>15</v>
      </c>
      <c r="D265" s="7">
        <f t="shared" si="4"/>
        <v>35491</v>
      </c>
      <c r="E265">
        <v>789</v>
      </c>
      <c r="F265" s="5">
        <v>0.141207</v>
      </c>
    </row>
    <row r="266" spans="1:6">
      <c r="A266" s="3" t="s">
        <v>3</v>
      </c>
      <c r="B266" s="4">
        <v>6.5</v>
      </c>
      <c r="C266" s="3" t="s">
        <v>15</v>
      </c>
      <c r="D266" s="7">
        <f t="shared" si="4"/>
        <v>35494</v>
      </c>
      <c r="E266">
        <v>792</v>
      </c>
      <c r="F266" s="5">
        <v>0.14466499999999999</v>
      </c>
    </row>
    <row r="267" spans="1:6">
      <c r="A267" s="3" t="s">
        <v>3</v>
      </c>
      <c r="B267" s="4">
        <v>6.5</v>
      </c>
      <c r="C267" s="3" t="s">
        <v>15</v>
      </c>
      <c r="D267" s="7">
        <f t="shared" si="4"/>
        <v>35508</v>
      </c>
      <c r="E267">
        <v>806</v>
      </c>
      <c r="F267" s="5">
        <v>0.139095</v>
      </c>
    </row>
    <row r="268" spans="1:6">
      <c r="A268" s="3" t="s">
        <v>3</v>
      </c>
      <c r="B268" s="4">
        <v>6.5</v>
      </c>
      <c r="C268" s="3" t="s">
        <v>15</v>
      </c>
      <c r="D268" s="7">
        <f t="shared" si="4"/>
        <v>35532</v>
      </c>
      <c r="E268">
        <v>830</v>
      </c>
      <c r="F268" s="5">
        <v>0.19863399999999998</v>
      </c>
    </row>
    <row r="269" spans="1:6">
      <c r="A269" s="3" t="s">
        <v>3</v>
      </c>
      <c r="B269" s="4">
        <v>6.5</v>
      </c>
      <c r="C269" s="3" t="s">
        <v>15</v>
      </c>
      <c r="D269" s="7">
        <f t="shared" si="4"/>
        <v>35539</v>
      </c>
      <c r="E269">
        <v>837</v>
      </c>
      <c r="F269" s="5">
        <v>0.18822700000000001</v>
      </c>
    </row>
    <row r="270" spans="1:6">
      <c r="A270" s="3" t="s">
        <v>3</v>
      </c>
      <c r="B270" s="4">
        <v>6.5</v>
      </c>
      <c r="C270" s="3" t="s">
        <v>15</v>
      </c>
      <c r="D270" s="7">
        <f t="shared" si="4"/>
        <v>35552</v>
      </c>
      <c r="E270">
        <v>850</v>
      </c>
      <c r="F270" s="5">
        <v>0.20275200000000002</v>
      </c>
    </row>
    <row r="271" spans="1:6">
      <c r="A271" s="3" t="s">
        <v>3</v>
      </c>
      <c r="B271" s="4">
        <v>6.5</v>
      </c>
      <c r="C271" s="3" t="s">
        <v>15</v>
      </c>
      <c r="D271" s="7">
        <f t="shared" si="4"/>
        <v>35576</v>
      </c>
      <c r="E271">
        <v>874</v>
      </c>
      <c r="F271" s="5">
        <v>0.17291299999999998</v>
      </c>
    </row>
    <row r="272" spans="1:6">
      <c r="A272" s="3" t="s">
        <v>3</v>
      </c>
      <c r="B272" s="4">
        <v>6.5</v>
      </c>
      <c r="C272" s="3" t="s">
        <v>15</v>
      </c>
      <c r="D272" s="7">
        <f t="shared" si="4"/>
        <v>35584</v>
      </c>
      <c r="E272">
        <v>882</v>
      </c>
      <c r="F272" s="5">
        <v>0.15488499999999999</v>
      </c>
    </row>
    <row r="273" spans="1:6">
      <c r="A273" s="3" t="s">
        <v>3</v>
      </c>
      <c r="B273" s="4">
        <v>6.5</v>
      </c>
      <c r="C273" s="3" t="s">
        <v>15</v>
      </c>
      <c r="D273" s="7">
        <f t="shared" si="4"/>
        <v>35606</v>
      </c>
      <c r="E273">
        <v>904</v>
      </c>
      <c r="F273" s="5">
        <v>0.15622800000000001</v>
      </c>
    </row>
    <row r="274" spans="1:6">
      <c r="A274" s="3" t="s">
        <v>3</v>
      </c>
      <c r="B274" s="4">
        <v>6.5</v>
      </c>
      <c r="C274" s="3" t="s">
        <v>15</v>
      </c>
      <c r="D274" s="7">
        <f t="shared" si="4"/>
        <v>35610</v>
      </c>
      <c r="E274">
        <v>908</v>
      </c>
      <c r="F274" s="5">
        <v>0.152755</v>
      </c>
    </row>
    <row r="275" spans="1:6">
      <c r="A275" s="3" t="s">
        <v>3</v>
      </c>
      <c r="B275" s="4">
        <v>6.5</v>
      </c>
      <c r="C275" s="3" t="s">
        <v>15</v>
      </c>
      <c r="D275" s="7">
        <f t="shared" si="4"/>
        <v>35623</v>
      </c>
      <c r="E275">
        <v>921</v>
      </c>
      <c r="F275" s="5">
        <v>0.14926700000000001</v>
      </c>
    </row>
    <row r="276" spans="1:6">
      <c r="A276" s="3" t="s">
        <v>3</v>
      </c>
      <c r="B276" s="4">
        <v>6.5</v>
      </c>
      <c r="C276" s="3" t="s">
        <v>15</v>
      </c>
      <c r="D276" s="7">
        <f t="shared" si="4"/>
        <v>35629</v>
      </c>
      <c r="E276">
        <v>927</v>
      </c>
      <c r="F276" s="5">
        <v>0.14302000000000001</v>
      </c>
    </row>
    <row r="277" spans="1:6">
      <c r="A277" s="3" t="s">
        <v>3</v>
      </c>
      <c r="B277" s="4">
        <v>6.5</v>
      </c>
      <c r="C277" s="3" t="s">
        <v>15</v>
      </c>
      <c r="D277" s="7">
        <f t="shared" si="4"/>
        <v>35635</v>
      </c>
      <c r="E277">
        <v>933</v>
      </c>
      <c r="F277" s="5">
        <v>0.14855099999999999</v>
      </c>
    </row>
    <row r="278" spans="1:6">
      <c r="A278" s="3" t="s">
        <v>3</v>
      </c>
      <c r="B278" s="4">
        <v>6.5</v>
      </c>
      <c r="C278" s="3" t="s">
        <v>15</v>
      </c>
      <c r="D278" s="7">
        <f t="shared" si="4"/>
        <v>35640</v>
      </c>
      <c r="E278">
        <v>938</v>
      </c>
      <c r="F278" s="5">
        <v>0.14438499999999999</v>
      </c>
    </row>
    <row r="279" spans="1:6">
      <c r="A279" s="3" t="s">
        <v>3</v>
      </c>
      <c r="B279" s="4">
        <v>6.5</v>
      </c>
      <c r="C279" s="3" t="s">
        <v>15</v>
      </c>
      <c r="D279" s="7">
        <f t="shared" si="4"/>
        <v>35661</v>
      </c>
      <c r="E279">
        <v>959</v>
      </c>
      <c r="F279" s="5">
        <v>0.14018600000000001</v>
      </c>
    </row>
    <row r="280" spans="1:6">
      <c r="A280" s="3" t="s">
        <v>3</v>
      </c>
      <c r="B280" s="4">
        <v>6.5</v>
      </c>
      <c r="C280" s="3" t="s">
        <v>15</v>
      </c>
      <c r="D280" s="7">
        <f t="shared" si="4"/>
        <v>35669</v>
      </c>
      <c r="E280">
        <v>967</v>
      </c>
      <c r="F280" s="5">
        <v>0.130472</v>
      </c>
    </row>
    <row r="281" spans="1:6">
      <c r="A281" s="3" t="s">
        <v>3</v>
      </c>
      <c r="B281" s="4">
        <v>6.5</v>
      </c>
      <c r="C281" s="3" t="s">
        <v>15</v>
      </c>
      <c r="D281" s="7">
        <f t="shared" si="4"/>
        <v>35681</v>
      </c>
      <c r="E281">
        <v>979</v>
      </c>
      <c r="F281" s="5">
        <v>0.14499700000000001</v>
      </c>
    </row>
    <row r="282" spans="1:6">
      <c r="A282" s="3" t="s">
        <v>3</v>
      </c>
      <c r="B282" s="4">
        <v>6.5</v>
      </c>
      <c r="C282" s="3" t="s">
        <v>15</v>
      </c>
      <c r="D282" s="7">
        <f t="shared" si="4"/>
        <v>35697</v>
      </c>
      <c r="E282">
        <v>995</v>
      </c>
      <c r="F282" s="5">
        <v>0.13873199999999999</v>
      </c>
    </row>
    <row r="283" spans="1:6">
      <c r="A283" s="3" t="s">
        <v>3</v>
      </c>
      <c r="B283" s="4">
        <v>6.5</v>
      </c>
      <c r="C283" s="3" t="s">
        <v>15</v>
      </c>
      <c r="D283" s="7">
        <f t="shared" si="4"/>
        <v>35706</v>
      </c>
      <c r="E283">
        <v>1004</v>
      </c>
      <c r="F283" s="5">
        <v>0.13109299999999999</v>
      </c>
    </row>
    <row r="284" spans="1:6">
      <c r="A284" s="3" t="s">
        <v>3</v>
      </c>
      <c r="B284" s="4">
        <v>6.5</v>
      </c>
      <c r="C284" s="3" t="s">
        <v>15</v>
      </c>
      <c r="D284" s="7">
        <f t="shared" si="4"/>
        <v>35722</v>
      </c>
      <c r="E284">
        <v>1020</v>
      </c>
      <c r="F284" s="5">
        <v>0.140763</v>
      </c>
    </row>
    <row r="285" spans="1:6">
      <c r="A285" s="3" t="s">
        <v>3</v>
      </c>
      <c r="B285" s="4">
        <v>6.5</v>
      </c>
      <c r="C285" s="3" t="s">
        <v>15</v>
      </c>
      <c r="D285" s="7">
        <f t="shared" si="4"/>
        <v>35738</v>
      </c>
      <c r="E285">
        <v>1036</v>
      </c>
      <c r="F285" s="5">
        <v>0.216251</v>
      </c>
    </row>
    <row r="286" spans="1:6">
      <c r="A286" s="3" t="s">
        <v>3</v>
      </c>
      <c r="B286" s="4">
        <v>6.5</v>
      </c>
      <c r="C286" s="3" t="s">
        <v>15</v>
      </c>
      <c r="D286" s="7">
        <f t="shared" si="4"/>
        <v>35752</v>
      </c>
      <c r="E286">
        <v>1050</v>
      </c>
      <c r="F286" s="5">
        <v>0.218996</v>
      </c>
    </row>
    <row r="287" spans="1:6">
      <c r="A287" s="3" t="s">
        <v>3</v>
      </c>
      <c r="B287" s="4">
        <v>6.5</v>
      </c>
      <c r="C287" s="3" t="s">
        <v>15</v>
      </c>
      <c r="D287" s="7">
        <f t="shared" si="4"/>
        <v>35775</v>
      </c>
      <c r="E287">
        <v>1073</v>
      </c>
      <c r="F287" s="5">
        <v>0.20717300000000002</v>
      </c>
    </row>
    <row r="288" spans="1:6">
      <c r="A288" s="3" t="s">
        <v>3</v>
      </c>
      <c r="B288" s="4">
        <v>6.5</v>
      </c>
      <c r="C288" s="3" t="s">
        <v>15</v>
      </c>
      <c r="D288" s="7">
        <f t="shared" si="4"/>
        <v>35789</v>
      </c>
      <c r="E288">
        <v>1087</v>
      </c>
      <c r="F288" s="5">
        <v>0.21892399999999998</v>
      </c>
    </row>
    <row r="289" spans="1:6">
      <c r="A289" s="3" t="s">
        <v>4</v>
      </c>
      <c r="B289" s="4">
        <v>1.5</v>
      </c>
      <c r="C289" s="3" t="s">
        <v>8</v>
      </c>
      <c r="D289" s="7">
        <f t="shared" si="4"/>
        <v>34705</v>
      </c>
      <c r="E289">
        <v>3</v>
      </c>
      <c r="F289" s="5">
        <v>0.194994</v>
      </c>
    </row>
    <row r="290" spans="1:6">
      <c r="A290" s="3" t="s">
        <v>4</v>
      </c>
      <c r="B290" s="4">
        <v>1.5</v>
      </c>
      <c r="C290" s="3" t="s">
        <v>8</v>
      </c>
      <c r="D290" s="7">
        <f t="shared" si="4"/>
        <v>34735</v>
      </c>
      <c r="E290">
        <v>33</v>
      </c>
      <c r="F290" s="5">
        <v>0.17514299999999999</v>
      </c>
    </row>
    <row r="291" spans="1:6">
      <c r="A291" s="3" t="s">
        <v>4</v>
      </c>
      <c r="B291" s="4">
        <v>1.5</v>
      </c>
      <c r="C291" s="3" t="s">
        <v>8</v>
      </c>
      <c r="D291" s="7">
        <f t="shared" si="4"/>
        <v>34746</v>
      </c>
      <c r="E291">
        <v>44</v>
      </c>
      <c r="F291" s="5">
        <v>0.186025</v>
      </c>
    </row>
    <row r="292" spans="1:6">
      <c r="A292" s="3" t="s">
        <v>4</v>
      </c>
      <c r="B292" s="4">
        <v>1.5</v>
      </c>
      <c r="C292" s="3" t="s">
        <v>8</v>
      </c>
      <c r="D292" s="7">
        <f t="shared" si="4"/>
        <v>34756</v>
      </c>
      <c r="E292">
        <v>54</v>
      </c>
      <c r="F292" s="5">
        <v>0.179865</v>
      </c>
    </row>
    <row r="293" spans="1:6">
      <c r="A293" s="3" t="s">
        <v>4</v>
      </c>
      <c r="B293" s="4">
        <v>1.5</v>
      </c>
      <c r="C293" s="3" t="s">
        <v>8</v>
      </c>
      <c r="D293" s="7">
        <f t="shared" si="4"/>
        <v>34760</v>
      </c>
      <c r="E293">
        <v>58</v>
      </c>
      <c r="F293" s="5">
        <v>0.20235299999999998</v>
      </c>
    </row>
    <row r="294" spans="1:6">
      <c r="A294" s="3" t="s">
        <v>4</v>
      </c>
      <c r="B294" s="4">
        <v>1.5</v>
      </c>
      <c r="C294" s="3" t="s">
        <v>8</v>
      </c>
      <c r="D294" s="7">
        <f t="shared" si="4"/>
        <v>34765</v>
      </c>
      <c r="E294">
        <v>63</v>
      </c>
      <c r="F294" s="5">
        <v>0.20984100000000003</v>
      </c>
    </row>
    <row r="295" spans="1:6">
      <c r="A295" s="3" t="s">
        <v>4</v>
      </c>
      <c r="B295" s="4">
        <v>1.5</v>
      </c>
      <c r="C295" s="3" t="s">
        <v>8</v>
      </c>
      <c r="D295" s="7">
        <f t="shared" si="4"/>
        <v>34776</v>
      </c>
      <c r="E295">
        <v>74</v>
      </c>
      <c r="F295" s="5">
        <v>0.195496</v>
      </c>
    </row>
    <row r="296" spans="1:6">
      <c r="A296" s="3" t="s">
        <v>4</v>
      </c>
      <c r="B296" s="4">
        <v>1.5</v>
      </c>
      <c r="C296" s="3" t="s">
        <v>8</v>
      </c>
      <c r="D296" s="7">
        <f t="shared" si="4"/>
        <v>34800</v>
      </c>
      <c r="E296">
        <v>98</v>
      </c>
      <c r="F296" s="5">
        <v>0.18997900000000001</v>
      </c>
    </row>
    <row r="297" spans="1:6">
      <c r="A297" s="3" t="s">
        <v>4</v>
      </c>
      <c r="B297" s="4">
        <v>1.5</v>
      </c>
      <c r="C297" s="3" t="s">
        <v>8</v>
      </c>
      <c r="D297" s="7">
        <f t="shared" si="4"/>
        <v>34806</v>
      </c>
      <c r="E297">
        <v>104</v>
      </c>
      <c r="F297" s="5">
        <v>0.155191</v>
      </c>
    </row>
    <row r="298" spans="1:6">
      <c r="A298" s="3" t="s">
        <v>4</v>
      </c>
      <c r="B298" s="4">
        <v>1.5</v>
      </c>
      <c r="C298" s="3" t="s">
        <v>8</v>
      </c>
      <c r="D298" s="7">
        <f t="shared" si="4"/>
        <v>34811</v>
      </c>
      <c r="E298">
        <v>109</v>
      </c>
      <c r="F298" s="5">
        <v>0.16745200000000002</v>
      </c>
    </row>
    <row r="299" spans="1:6">
      <c r="A299" s="3" t="s">
        <v>4</v>
      </c>
      <c r="B299" s="4">
        <v>1.5</v>
      </c>
      <c r="C299" s="3" t="s">
        <v>8</v>
      </c>
      <c r="D299" s="7">
        <f t="shared" si="4"/>
        <v>34819</v>
      </c>
      <c r="E299">
        <v>117</v>
      </c>
      <c r="F299" s="5">
        <v>0.16538699999999998</v>
      </c>
    </row>
    <row r="300" spans="1:6">
      <c r="A300" s="3" t="s">
        <v>4</v>
      </c>
      <c r="B300" s="4">
        <v>1.5</v>
      </c>
      <c r="C300" s="3" t="s">
        <v>8</v>
      </c>
      <c r="D300" s="7">
        <f t="shared" si="4"/>
        <v>34823</v>
      </c>
      <c r="E300">
        <v>121</v>
      </c>
      <c r="F300" s="5">
        <v>0.15651099999999998</v>
      </c>
    </row>
    <row r="301" spans="1:6">
      <c r="A301" s="3" t="s">
        <v>4</v>
      </c>
      <c r="B301" s="4">
        <v>1.5</v>
      </c>
      <c r="C301" s="3" t="s">
        <v>8</v>
      </c>
      <c r="D301" s="7">
        <f t="shared" si="4"/>
        <v>34834</v>
      </c>
      <c r="E301">
        <v>132</v>
      </c>
      <c r="F301" s="5">
        <v>0.15784800000000002</v>
      </c>
    </row>
    <row r="302" spans="1:6">
      <c r="A302" s="3" t="s">
        <v>4</v>
      </c>
      <c r="B302" s="4">
        <v>1.5</v>
      </c>
      <c r="C302" s="3" t="s">
        <v>8</v>
      </c>
      <c r="D302" s="7">
        <f t="shared" si="4"/>
        <v>34845</v>
      </c>
      <c r="E302">
        <v>143</v>
      </c>
      <c r="F302" s="5">
        <v>0.152366</v>
      </c>
    </row>
    <row r="303" spans="1:6">
      <c r="A303" s="3" t="s">
        <v>4</v>
      </c>
      <c r="B303" s="4">
        <v>1.5</v>
      </c>
      <c r="C303" s="3" t="s">
        <v>8</v>
      </c>
      <c r="D303" s="7">
        <f t="shared" si="4"/>
        <v>34861</v>
      </c>
      <c r="E303">
        <v>159</v>
      </c>
      <c r="F303" s="5">
        <v>0.151645</v>
      </c>
    </row>
    <row r="304" spans="1:6">
      <c r="A304" s="3" t="s">
        <v>4</v>
      </c>
      <c r="B304" s="4">
        <v>1.5</v>
      </c>
      <c r="C304" s="3" t="s">
        <v>8</v>
      </c>
      <c r="D304" s="7">
        <f t="shared" si="4"/>
        <v>34868</v>
      </c>
      <c r="E304">
        <v>166</v>
      </c>
      <c r="F304" s="5">
        <v>0.14821600000000001</v>
      </c>
    </row>
    <row r="305" spans="1:6">
      <c r="A305" s="3" t="s">
        <v>4</v>
      </c>
      <c r="B305" s="4">
        <v>1.5</v>
      </c>
      <c r="C305" s="3" t="s">
        <v>8</v>
      </c>
      <c r="D305" s="7">
        <f t="shared" si="4"/>
        <v>34882</v>
      </c>
      <c r="E305">
        <v>180</v>
      </c>
      <c r="F305" s="5">
        <v>0.14818100000000001</v>
      </c>
    </row>
    <row r="306" spans="1:6">
      <c r="A306" s="3" t="s">
        <v>4</v>
      </c>
      <c r="B306" s="4">
        <v>1.5</v>
      </c>
      <c r="C306" s="3" t="s">
        <v>8</v>
      </c>
      <c r="D306" s="7">
        <f t="shared" si="4"/>
        <v>34893</v>
      </c>
      <c r="E306">
        <v>191</v>
      </c>
      <c r="F306" s="5">
        <v>0.14610799999999999</v>
      </c>
    </row>
    <row r="307" spans="1:6">
      <c r="A307" s="3" t="s">
        <v>4</v>
      </c>
      <c r="B307" s="4">
        <v>1.5</v>
      </c>
      <c r="C307" s="3" t="s">
        <v>8</v>
      </c>
      <c r="D307" s="7">
        <f t="shared" si="4"/>
        <v>34898</v>
      </c>
      <c r="E307">
        <v>196</v>
      </c>
      <c r="F307" s="5">
        <v>0.15359700000000001</v>
      </c>
    </row>
    <row r="308" spans="1:6">
      <c r="A308" s="3" t="s">
        <v>4</v>
      </c>
      <c r="B308" s="4">
        <v>1.5</v>
      </c>
      <c r="C308" s="3" t="s">
        <v>8</v>
      </c>
      <c r="D308" s="7">
        <f t="shared" si="4"/>
        <v>34909</v>
      </c>
      <c r="E308">
        <v>207</v>
      </c>
      <c r="F308" s="5">
        <v>0.14675099999999999</v>
      </c>
    </row>
    <row r="309" spans="1:6">
      <c r="A309" s="3" t="s">
        <v>4</v>
      </c>
      <c r="B309" s="4">
        <v>1.5</v>
      </c>
      <c r="C309" s="3" t="s">
        <v>8</v>
      </c>
      <c r="D309" s="7">
        <f t="shared" si="4"/>
        <v>34916</v>
      </c>
      <c r="E309">
        <v>214</v>
      </c>
      <c r="F309" s="5">
        <v>0.14877700000000002</v>
      </c>
    </row>
    <row r="310" spans="1:6">
      <c r="A310" s="3" t="s">
        <v>4</v>
      </c>
      <c r="B310" s="4">
        <v>1.5</v>
      </c>
      <c r="C310" s="3" t="s">
        <v>8</v>
      </c>
      <c r="D310" s="7">
        <f t="shared" si="4"/>
        <v>34932</v>
      </c>
      <c r="E310">
        <v>230</v>
      </c>
      <c r="F310" s="5">
        <v>0.14260200000000001</v>
      </c>
    </row>
    <row r="311" spans="1:6">
      <c r="A311" s="3" t="s">
        <v>4</v>
      </c>
      <c r="B311" s="4">
        <v>1.5</v>
      </c>
      <c r="C311" s="3" t="s">
        <v>8</v>
      </c>
      <c r="D311" s="7">
        <f t="shared" si="4"/>
        <v>34944</v>
      </c>
      <c r="E311">
        <v>242</v>
      </c>
      <c r="F311" s="5">
        <v>0.139843</v>
      </c>
    </row>
    <row r="312" spans="1:6">
      <c r="A312" s="3" t="s">
        <v>4</v>
      </c>
      <c r="B312" s="4">
        <v>1.5</v>
      </c>
      <c r="C312" s="3" t="s">
        <v>8</v>
      </c>
      <c r="D312" s="7">
        <f t="shared" si="4"/>
        <v>34952</v>
      </c>
      <c r="E312">
        <v>250</v>
      </c>
      <c r="F312" s="5">
        <v>0.14391500000000002</v>
      </c>
    </row>
    <row r="313" spans="1:6">
      <c r="A313" s="3" t="s">
        <v>4</v>
      </c>
      <c r="B313" s="4">
        <v>1.5</v>
      </c>
      <c r="C313" s="3" t="s">
        <v>8</v>
      </c>
      <c r="D313" s="7">
        <f t="shared" si="4"/>
        <v>34967</v>
      </c>
      <c r="E313">
        <v>265</v>
      </c>
      <c r="F313" s="5">
        <v>0.141148</v>
      </c>
    </row>
    <row r="314" spans="1:6">
      <c r="A314" s="3" t="s">
        <v>4</v>
      </c>
      <c r="B314" s="4">
        <v>1.5</v>
      </c>
      <c r="C314" s="3" t="s">
        <v>8</v>
      </c>
      <c r="D314" s="7">
        <f t="shared" si="4"/>
        <v>34977</v>
      </c>
      <c r="E314">
        <v>275</v>
      </c>
      <c r="F314" s="5">
        <v>0.142488</v>
      </c>
    </row>
    <row r="315" spans="1:6">
      <c r="A315" s="3" t="s">
        <v>4</v>
      </c>
      <c r="B315" s="4">
        <v>1.5</v>
      </c>
      <c r="C315" s="3" t="s">
        <v>8</v>
      </c>
      <c r="D315" s="7">
        <f t="shared" si="4"/>
        <v>34994</v>
      </c>
      <c r="E315">
        <v>292</v>
      </c>
      <c r="F315" s="5">
        <v>0.143127</v>
      </c>
    </row>
    <row r="316" spans="1:6">
      <c r="A316" s="3" t="s">
        <v>4</v>
      </c>
      <c r="B316" s="4">
        <v>1.5</v>
      </c>
      <c r="C316" s="3" t="s">
        <v>8</v>
      </c>
      <c r="D316" s="7">
        <f t="shared" si="4"/>
        <v>35002</v>
      </c>
      <c r="E316">
        <v>300</v>
      </c>
      <c r="F316" s="5">
        <v>0.18674299999999999</v>
      </c>
    </row>
    <row r="317" spans="1:6">
      <c r="A317" s="3" t="s">
        <v>4</v>
      </c>
      <c r="B317" s="4">
        <v>1.5</v>
      </c>
      <c r="C317" s="3" t="s">
        <v>8</v>
      </c>
      <c r="D317" s="7">
        <f t="shared" si="4"/>
        <v>35002</v>
      </c>
      <c r="E317">
        <v>300</v>
      </c>
      <c r="F317" s="5">
        <v>0.20788000000000001</v>
      </c>
    </row>
    <row r="318" spans="1:6">
      <c r="A318" s="3" t="s">
        <v>4</v>
      </c>
      <c r="B318" s="4">
        <v>1.5</v>
      </c>
      <c r="C318" s="3" t="s">
        <v>8</v>
      </c>
      <c r="D318" s="7">
        <f t="shared" si="4"/>
        <v>35014</v>
      </c>
      <c r="E318">
        <v>312</v>
      </c>
      <c r="F318" s="5">
        <v>0.19148499999999999</v>
      </c>
    </row>
    <row r="319" spans="1:6">
      <c r="A319" s="3" t="s">
        <v>4</v>
      </c>
      <c r="B319" s="4">
        <v>1.5</v>
      </c>
      <c r="C319" s="3" t="s">
        <v>8</v>
      </c>
      <c r="D319" s="7">
        <f t="shared" si="4"/>
        <v>35042</v>
      </c>
      <c r="E319">
        <v>340</v>
      </c>
      <c r="F319" s="5">
        <v>0.16277899999999998</v>
      </c>
    </row>
    <row r="320" spans="1:6">
      <c r="A320" s="3" t="s">
        <v>4</v>
      </c>
      <c r="B320" s="4">
        <v>1.5</v>
      </c>
      <c r="C320" s="3" t="s">
        <v>8</v>
      </c>
      <c r="D320" s="7">
        <f t="shared" si="4"/>
        <v>35054</v>
      </c>
      <c r="E320">
        <v>352</v>
      </c>
      <c r="F320" s="5">
        <v>0.192747</v>
      </c>
    </row>
    <row r="321" spans="1:6">
      <c r="A321" s="3" t="s">
        <v>4</v>
      </c>
      <c r="B321" s="4">
        <v>1.5</v>
      </c>
      <c r="C321" s="3" t="s">
        <v>8</v>
      </c>
      <c r="D321" s="7">
        <f t="shared" si="4"/>
        <v>35065</v>
      </c>
      <c r="E321">
        <v>363</v>
      </c>
      <c r="F321" s="5">
        <v>0.16340199999999999</v>
      </c>
    </row>
    <row r="322" spans="1:6">
      <c r="A322" s="3" t="s">
        <v>4</v>
      </c>
      <c r="B322" s="4">
        <v>1.5</v>
      </c>
      <c r="C322" s="3" t="s">
        <v>8</v>
      </c>
      <c r="D322" s="7">
        <f t="shared" si="4"/>
        <v>35077</v>
      </c>
      <c r="E322">
        <v>375</v>
      </c>
      <c r="F322" s="5">
        <v>0.153143</v>
      </c>
    </row>
    <row r="323" spans="1:6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35088</v>
      </c>
      <c r="E323">
        <v>386</v>
      </c>
      <c r="F323" s="5">
        <v>0.157889</v>
      </c>
    </row>
    <row r="324" spans="1:6">
      <c r="A324" s="3" t="s">
        <v>4</v>
      </c>
      <c r="B324" s="4">
        <v>1.5</v>
      </c>
      <c r="C324" s="3" t="s">
        <v>8</v>
      </c>
      <c r="D324" s="7">
        <f t="shared" si="5"/>
        <v>35094</v>
      </c>
      <c r="E324">
        <v>392</v>
      </c>
      <c r="F324" s="5">
        <v>0.15310000000000001</v>
      </c>
    </row>
    <row r="325" spans="1:6">
      <c r="A325" s="3" t="s">
        <v>4</v>
      </c>
      <c r="B325" s="4">
        <v>1.5</v>
      </c>
      <c r="C325" s="3" t="s">
        <v>8</v>
      </c>
      <c r="D325" s="7">
        <f t="shared" si="5"/>
        <v>35100</v>
      </c>
      <c r="E325">
        <v>398</v>
      </c>
      <c r="F325" s="5">
        <v>0.13603999999999999</v>
      </c>
    </row>
    <row r="326" spans="1:6">
      <c r="A326" s="3" t="s">
        <v>4</v>
      </c>
      <c r="B326" s="4">
        <v>1.5</v>
      </c>
      <c r="C326" s="3" t="s">
        <v>8</v>
      </c>
      <c r="D326" s="7">
        <f t="shared" si="5"/>
        <v>35118</v>
      </c>
      <c r="E326">
        <v>416</v>
      </c>
      <c r="F326" s="5">
        <v>0.17145099999999999</v>
      </c>
    </row>
    <row r="327" spans="1:6">
      <c r="A327" s="3" t="s">
        <v>4</v>
      </c>
      <c r="B327" s="4">
        <v>1.5</v>
      </c>
      <c r="C327" s="3" t="s">
        <v>8</v>
      </c>
      <c r="D327" s="7">
        <f t="shared" si="5"/>
        <v>35121</v>
      </c>
      <c r="E327">
        <v>419</v>
      </c>
      <c r="F327" s="5">
        <v>0.14621600000000001</v>
      </c>
    </row>
    <row r="328" spans="1:6">
      <c r="A328" s="3" t="s">
        <v>4</v>
      </c>
      <c r="B328" s="4">
        <v>1.5</v>
      </c>
      <c r="C328" s="3" t="s">
        <v>8</v>
      </c>
      <c r="D328" s="7">
        <f t="shared" si="5"/>
        <v>35127</v>
      </c>
      <c r="E328">
        <v>425</v>
      </c>
      <c r="F328" s="5">
        <v>0.155746</v>
      </c>
    </row>
    <row r="329" spans="1:6">
      <c r="A329" s="3" t="s">
        <v>4</v>
      </c>
      <c r="B329" s="4">
        <v>1.5</v>
      </c>
      <c r="C329" s="3" t="s">
        <v>8</v>
      </c>
      <c r="D329" s="7">
        <f t="shared" si="5"/>
        <v>35142</v>
      </c>
      <c r="E329">
        <v>440</v>
      </c>
      <c r="F329" s="5">
        <v>0.152979</v>
      </c>
    </row>
    <row r="330" spans="1:6">
      <c r="A330" s="3" t="s">
        <v>4</v>
      </c>
      <c r="B330" s="4">
        <v>1.5</v>
      </c>
      <c r="C330" s="3" t="s">
        <v>8</v>
      </c>
      <c r="D330" s="7">
        <f t="shared" si="5"/>
        <v>35152</v>
      </c>
      <c r="E330">
        <v>450</v>
      </c>
      <c r="F330" s="5">
        <v>0.15568300000000002</v>
      </c>
    </row>
    <row r="331" spans="1:6">
      <c r="A331" s="3" t="s">
        <v>4</v>
      </c>
      <c r="B331" s="4">
        <v>1.5</v>
      </c>
      <c r="C331" s="3" t="s">
        <v>8</v>
      </c>
      <c r="D331" s="7">
        <f t="shared" si="5"/>
        <v>35159</v>
      </c>
      <c r="E331">
        <v>457</v>
      </c>
      <c r="F331" s="5">
        <v>0.19043600000000002</v>
      </c>
    </row>
    <row r="332" spans="1:6">
      <c r="A332" s="3" t="s">
        <v>4</v>
      </c>
      <c r="B332" s="4">
        <v>1.5</v>
      </c>
      <c r="C332" s="3" t="s">
        <v>8</v>
      </c>
      <c r="D332" s="7">
        <f t="shared" si="5"/>
        <v>35187</v>
      </c>
      <c r="E332">
        <v>485</v>
      </c>
      <c r="F332" s="5">
        <v>0.15491099999999999</v>
      </c>
    </row>
    <row r="333" spans="1:6">
      <c r="A333" s="3" t="s">
        <v>4</v>
      </c>
      <c r="B333" s="4">
        <v>1.5</v>
      </c>
      <c r="C333" s="3" t="s">
        <v>8</v>
      </c>
      <c r="D333" s="7">
        <f t="shared" si="5"/>
        <v>35206</v>
      </c>
      <c r="E333">
        <v>504</v>
      </c>
      <c r="F333" s="5">
        <v>0.153501</v>
      </c>
    </row>
    <row r="334" spans="1:6">
      <c r="A334" s="3" t="s">
        <v>4</v>
      </c>
      <c r="B334" s="4">
        <v>1.5</v>
      </c>
      <c r="C334" s="3" t="s">
        <v>8</v>
      </c>
      <c r="D334" s="7">
        <f t="shared" si="5"/>
        <v>35213</v>
      </c>
      <c r="E334">
        <v>511</v>
      </c>
      <c r="F334" s="5">
        <v>0.145981</v>
      </c>
    </row>
    <row r="335" spans="1:6">
      <c r="A335" s="3" t="s">
        <v>4</v>
      </c>
      <c r="B335" s="4">
        <v>1.5</v>
      </c>
      <c r="C335" s="3" t="s">
        <v>8</v>
      </c>
      <c r="D335" s="7">
        <f t="shared" si="5"/>
        <v>35218</v>
      </c>
      <c r="E335">
        <v>516</v>
      </c>
      <c r="F335" s="5">
        <v>0.15210599999999999</v>
      </c>
    </row>
    <row r="336" spans="1:6">
      <c r="A336" s="3" t="s">
        <v>4</v>
      </c>
      <c r="B336" s="4">
        <v>1.5</v>
      </c>
      <c r="C336" s="3" t="s">
        <v>8</v>
      </c>
      <c r="D336" s="7">
        <f t="shared" si="5"/>
        <v>35237</v>
      </c>
      <c r="E336">
        <v>535</v>
      </c>
      <c r="F336" s="5">
        <v>0.152059</v>
      </c>
    </row>
    <row r="337" spans="1:6">
      <c r="A337" s="3" t="s">
        <v>4</v>
      </c>
      <c r="B337" s="4">
        <v>1.5</v>
      </c>
      <c r="C337" s="3" t="s">
        <v>8</v>
      </c>
      <c r="D337" s="7">
        <f t="shared" si="5"/>
        <v>35240</v>
      </c>
      <c r="E337">
        <v>538</v>
      </c>
      <c r="F337" s="5">
        <v>0.15886900000000001</v>
      </c>
    </row>
    <row r="338" spans="1:6">
      <c r="A338" s="3" t="s">
        <v>4</v>
      </c>
      <c r="B338" s="4">
        <v>1.5</v>
      </c>
      <c r="C338" s="3" t="s">
        <v>8</v>
      </c>
      <c r="D338" s="7">
        <f t="shared" si="5"/>
        <v>35247</v>
      </c>
      <c r="E338">
        <v>545</v>
      </c>
      <c r="F338" s="5">
        <v>0.14930499999999999</v>
      </c>
    </row>
    <row r="339" spans="1:6">
      <c r="A339" s="3" t="s">
        <v>4</v>
      </c>
      <c r="B339" s="4">
        <v>1.5</v>
      </c>
      <c r="C339" s="3" t="s">
        <v>8</v>
      </c>
      <c r="D339" s="7">
        <f t="shared" si="5"/>
        <v>35260</v>
      </c>
      <c r="E339">
        <v>558</v>
      </c>
      <c r="F339" s="5">
        <v>0.14518200000000001</v>
      </c>
    </row>
    <row r="340" spans="1:6">
      <c r="A340" s="3" t="s">
        <v>4</v>
      </c>
      <c r="B340" s="4">
        <v>1.5</v>
      </c>
      <c r="C340" s="3" t="s">
        <v>8</v>
      </c>
      <c r="D340" s="7">
        <f t="shared" si="5"/>
        <v>35269</v>
      </c>
      <c r="E340">
        <v>567</v>
      </c>
      <c r="F340" s="5">
        <v>0.147204</v>
      </c>
    </row>
    <row r="341" spans="1:6">
      <c r="A341" s="3" t="s">
        <v>4</v>
      </c>
      <c r="B341" s="4">
        <v>1.5</v>
      </c>
      <c r="C341" s="3" t="s">
        <v>8</v>
      </c>
      <c r="D341" s="7">
        <f t="shared" si="5"/>
        <v>35277</v>
      </c>
      <c r="E341">
        <v>575</v>
      </c>
      <c r="F341" s="5">
        <v>0.14513899999999999</v>
      </c>
    </row>
    <row r="342" spans="1:6">
      <c r="A342" s="3" t="s">
        <v>4</v>
      </c>
      <c r="B342" s="4">
        <v>1.5</v>
      </c>
      <c r="C342" s="3" t="s">
        <v>8</v>
      </c>
      <c r="D342" s="7">
        <f t="shared" si="5"/>
        <v>35283</v>
      </c>
      <c r="E342">
        <v>581</v>
      </c>
      <c r="F342" s="5">
        <v>0.14307800000000001</v>
      </c>
    </row>
    <row r="343" spans="1:6">
      <c r="A343" s="3" t="s">
        <v>4</v>
      </c>
      <c r="B343" s="4">
        <v>1.5</v>
      </c>
      <c r="C343" s="3" t="s">
        <v>8</v>
      </c>
      <c r="D343" s="7">
        <f t="shared" si="5"/>
        <v>35312</v>
      </c>
      <c r="E343">
        <v>610</v>
      </c>
      <c r="F343" s="5">
        <v>0.142322</v>
      </c>
    </row>
    <row r="344" spans="1:6">
      <c r="A344" s="3" t="s">
        <v>4</v>
      </c>
      <c r="B344" s="4">
        <v>1.5</v>
      </c>
      <c r="C344" s="3" t="s">
        <v>8</v>
      </c>
      <c r="D344" s="7">
        <f t="shared" si="5"/>
        <v>35317</v>
      </c>
      <c r="E344">
        <v>615</v>
      </c>
      <c r="F344" s="5">
        <v>0.13617399999999999</v>
      </c>
    </row>
    <row r="345" spans="1:6">
      <c r="A345" s="3" t="s">
        <v>4</v>
      </c>
      <c r="B345" s="4">
        <v>1.5</v>
      </c>
      <c r="C345" s="3" t="s">
        <v>8</v>
      </c>
      <c r="D345" s="7">
        <f t="shared" si="5"/>
        <v>35328</v>
      </c>
      <c r="E345">
        <v>626</v>
      </c>
      <c r="F345" s="5">
        <v>0.14228300000000002</v>
      </c>
    </row>
    <row r="346" spans="1:6">
      <c r="A346" s="3" t="s">
        <v>4</v>
      </c>
      <c r="B346" s="4">
        <v>1.5</v>
      </c>
      <c r="C346" s="3" t="s">
        <v>8</v>
      </c>
      <c r="D346" s="7">
        <f t="shared" si="5"/>
        <v>35337</v>
      </c>
      <c r="E346">
        <v>635</v>
      </c>
      <c r="F346" s="5">
        <v>0.138851</v>
      </c>
    </row>
    <row r="347" spans="1:6">
      <c r="A347" s="3" t="s">
        <v>4</v>
      </c>
      <c r="B347" s="4">
        <v>1.5</v>
      </c>
      <c r="C347" s="3" t="s">
        <v>8</v>
      </c>
      <c r="D347" s="7">
        <f t="shared" si="5"/>
        <v>35345</v>
      </c>
      <c r="E347">
        <v>643</v>
      </c>
      <c r="F347" s="5">
        <v>0.14224000000000001</v>
      </c>
    </row>
    <row r="348" spans="1:6">
      <c r="A348" s="3" t="s">
        <v>4</v>
      </c>
      <c r="B348" s="4">
        <v>1.5</v>
      </c>
      <c r="C348" s="3" t="s">
        <v>8</v>
      </c>
      <c r="D348" s="7">
        <f t="shared" si="5"/>
        <v>35362</v>
      </c>
      <c r="E348">
        <v>660</v>
      </c>
      <c r="F348" s="5">
        <v>0.13810600000000001</v>
      </c>
    </row>
    <row r="349" spans="1:6">
      <c r="A349" s="3" t="s">
        <v>4</v>
      </c>
      <c r="B349" s="4">
        <v>1.5</v>
      </c>
      <c r="C349" s="3" t="s">
        <v>8</v>
      </c>
      <c r="D349" s="7">
        <f t="shared" si="5"/>
        <v>35365</v>
      </c>
      <c r="E349">
        <v>663</v>
      </c>
      <c r="F349" s="5">
        <v>0.13059900000000002</v>
      </c>
    </row>
    <row r="350" spans="1:6">
      <c r="A350" s="3" t="s">
        <v>4</v>
      </c>
      <c r="B350" s="4">
        <v>1.5</v>
      </c>
      <c r="C350" s="3" t="s">
        <v>8</v>
      </c>
      <c r="D350" s="7">
        <f t="shared" si="5"/>
        <v>35392</v>
      </c>
      <c r="E350">
        <v>690</v>
      </c>
      <c r="F350" s="5">
        <v>0.21030399999999999</v>
      </c>
    </row>
    <row r="351" spans="1:6">
      <c r="A351" s="3" t="s">
        <v>4</v>
      </c>
      <c r="B351" s="4">
        <v>1.5</v>
      </c>
      <c r="C351" s="3" t="s">
        <v>8</v>
      </c>
      <c r="D351" s="7">
        <f t="shared" si="5"/>
        <v>35402</v>
      </c>
      <c r="E351">
        <v>700</v>
      </c>
      <c r="F351" s="5">
        <v>0.21027699999999999</v>
      </c>
    </row>
    <row r="352" spans="1:6">
      <c r="A352" s="3" t="s">
        <v>4</v>
      </c>
      <c r="B352" s="4">
        <v>1.5</v>
      </c>
      <c r="C352" s="3" t="s">
        <v>8</v>
      </c>
      <c r="D352" s="7">
        <f t="shared" si="5"/>
        <v>35407</v>
      </c>
      <c r="E352">
        <v>705</v>
      </c>
      <c r="F352" s="5">
        <v>0.19390099999999999</v>
      </c>
    </row>
    <row r="353" spans="1:6">
      <c r="A353" s="3" t="s">
        <v>4</v>
      </c>
      <c r="B353" s="4">
        <v>1.5</v>
      </c>
      <c r="C353" s="3" t="s">
        <v>8</v>
      </c>
      <c r="D353" s="7">
        <f t="shared" si="5"/>
        <v>35416</v>
      </c>
      <c r="E353">
        <v>714</v>
      </c>
      <c r="F353" s="5">
        <v>0.189105</v>
      </c>
    </row>
    <row r="354" spans="1:6">
      <c r="A354" s="3" t="s">
        <v>4</v>
      </c>
      <c r="B354" s="4">
        <v>1.5</v>
      </c>
      <c r="C354" s="3" t="s">
        <v>8</v>
      </c>
      <c r="D354" s="7">
        <f t="shared" si="5"/>
        <v>35422</v>
      </c>
      <c r="E354">
        <v>720</v>
      </c>
      <c r="F354" s="5">
        <v>0.167272</v>
      </c>
    </row>
    <row r="355" spans="1:6">
      <c r="A355" s="3" t="s">
        <v>4</v>
      </c>
      <c r="B355" s="4">
        <v>1.5</v>
      </c>
      <c r="C355" s="3" t="s">
        <v>8</v>
      </c>
      <c r="D355" s="7">
        <f t="shared" si="5"/>
        <v>35422</v>
      </c>
      <c r="E355">
        <v>720</v>
      </c>
      <c r="F355" s="5">
        <v>0.167272</v>
      </c>
    </row>
    <row r="356" spans="1:6">
      <c r="A356" s="3" t="s">
        <v>4</v>
      </c>
      <c r="B356" s="4">
        <v>1.5</v>
      </c>
      <c r="C356" s="3" t="s">
        <v>8</v>
      </c>
      <c r="D356" s="7">
        <f t="shared" si="5"/>
        <v>35430</v>
      </c>
      <c r="E356">
        <v>728</v>
      </c>
      <c r="F356" s="5">
        <v>0.15907099999999999</v>
      </c>
    </row>
    <row r="357" spans="1:6">
      <c r="A357" s="3" t="s">
        <v>4</v>
      </c>
      <c r="B357" s="4">
        <v>1.5</v>
      </c>
      <c r="C357" s="3" t="s">
        <v>8</v>
      </c>
      <c r="D357" s="7">
        <f t="shared" si="5"/>
        <v>35438</v>
      </c>
      <c r="E357">
        <v>736</v>
      </c>
      <c r="F357" s="5">
        <v>0.155642</v>
      </c>
    </row>
    <row r="358" spans="1:6">
      <c r="A358" s="3" t="s">
        <v>4</v>
      </c>
      <c r="B358" s="4">
        <v>1.5</v>
      </c>
      <c r="C358" s="3" t="s">
        <v>8</v>
      </c>
      <c r="D358" s="7">
        <f t="shared" si="5"/>
        <v>35458</v>
      </c>
      <c r="E358">
        <v>756</v>
      </c>
      <c r="F358" s="5">
        <v>0.146728</v>
      </c>
    </row>
    <row r="359" spans="1:6">
      <c r="A359" s="3" t="s">
        <v>4</v>
      </c>
      <c r="B359" s="4">
        <v>1.5</v>
      </c>
      <c r="C359" s="3" t="s">
        <v>8</v>
      </c>
      <c r="D359" s="7">
        <f t="shared" si="5"/>
        <v>35467</v>
      </c>
      <c r="E359">
        <v>765</v>
      </c>
      <c r="F359" s="5">
        <v>0.14943099999999998</v>
      </c>
    </row>
    <row r="360" spans="1:6">
      <c r="A360" s="3" t="s">
        <v>4</v>
      </c>
      <c r="B360" s="4">
        <v>1.5</v>
      </c>
      <c r="C360" s="3" t="s">
        <v>8</v>
      </c>
      <c r="D360" s="7">
        <f t="shared" si="5"/>
        <v>35484</v>
      </c>
      <c r="E360">
        <v>782</v>
      </c>
      <c r="F360" s="5">
        <v>0.14325200000000002</v>
      </c>
    </row>
    <row r="361" spans="1:6">
      <c r="A361" s="3" t="s">
        <v>4</v>
      </c>
      <c r="B361" s="4">
        <v>1.5</v>
      </c>
      <c r="C361" s="3" t="s">
        <v>8</v>
      </c>
      <c r="D361" s="7">
        <f t="shared" si="5"/>
        <v>35490</v>
      </c>
      <c r="E361">
        <v>788</v>
      </c>
      <c r="F361" s="5">
        <v>0.12414600000000001</v>
      </c>
    </row>
    <row r="362" spans="1:6">
      <c r="A362" s="3" t="s">
        <v>4</v>
      </c>
      <c r="B362" s="4">
        <v>1.5</v>
      </c>
      <c r="C362" s="3" t="s">
        <v>8</v>
      </c>
      <c r="D362" s="7">
        <f t="shared" si="5"/>
        <v>35498</v>
      </c>
      <c r="E362">
        <v>796</v>
      </c>
      <c r="F362" s="5">
        <v>0.14049</v>
      </c>
    </row>
    <row r="363" spans="1:6">
      <c r="A363" s="3" t="s">
        <v>4</v>
      </c>
      <c r="B363" s="4">
        <v>1.5</v>
      </c>
      <c r="C363" s="3" t="s">
        <v>8</v>
      </c>
      <c r="D363" s="7">
        <f t="shared" si="5"/>
        <v>35509</v>
      </c>
      <c r="E363">
        <v>807</v>
      </c>
      <c r="F363" s="5">
        <v>0.13841699999999998</v>
      </c>
    </row>
    <row r="364" spans="1:6">
      <c r="A364" s="3" t="s">
        <v>4</v>
      </c>
      <c r="B364" s="4">
        <v>1.5</v>
      </c>
      <c r="C364" s="3" t="s">
        <v>8</v>
      </c>
      <c r="D364" s="7">
        <f t="shared" si="5"/>
        <v>35526</v>
      </c>
      <c r="E364">
        <v>824</v>
      </c>
      <c r="F364" s="5">
        <v>0.15473800000000001</v>
      </c>
    </row>
    <row r="365" spans="1:6">
      <c r="A365" s="3" t="s">
        <v>4</v>
      </c>
      <c r="B365" s="4">
        <v>1.5</v>
      </c>
      <c r="C365" s="3" t="s">
        <v>8</v>
      </c>
      <c r="D365" s="7">
        <f t="shared" si="5"/>
        <v>35534</v>
      </c>
      <c r="E365">
        <v>832</v>
      </c>
      <c r="F365" s="5">
        <v>0.19971699999999998</v>
      </c>
    </row>
    <row r="366" spans="1:6">
      <c r="A366" s="3" t="s">
        <v>4</v>
      </c>
      <c r="B366" s="4">
        <v>1.5</v>
      </c>
      <c r="C366" s="3" t="s">
        <v>8</v>
      </c>
      <c r="D366" s="7">
        <f t="shared" si="5"/>
        <v>35537</v>
      </c>
      <c r="E366">
        <v>835</v>
      </c>
      <c r="F366" s="5">
        <v>0.191528</v>
      </c>
    </row>
    <row r="367" spans="1:6">
      <c r="A367" s="3" t="s">
        <v>4</v>
      </c>
      <c r="B367" s="4">
        <v>1.5</v>
      </c>
      <c r="C367" s="3" t="s">
        <v>8</v>
      </c>
      <c r="D367" s="7">
        <f t="shared" si="5"/>
        <v>35553</v>
      </c>
      <c r="E367">
        <v>851</v>
      </c>
      <c r="F367" s="5">
        <v>0.20308000000000001</v>
      </c>
    </row>
    <row r="368" spans="1:6">
      <c r="A368" s="3" t="s">
        <v>4</v>
      </c>
      <c r="B368" s="4">
        <v>1.5</v>
      </c>
      <c r="C368" s="3" t="s">
        <v>8</v>
      </c>
      <c r="D368" s="7">
        <f t="shared" si="5"/>
        <v>35565</v>
      </c>
      <c r="E368">
        <v>863</v>
      </c>
      <c r="F368" s="5">
        <v>0.190776</v>
      </c>
    </row>
    <row r="369" spans="1:6">
      <c r="A369" s="3" t="s">
        <v>4</v>
      </c>
      <c r="B369" s="4">
        <v>1.5</v>
      </c>
      <c r="C369" s="3" t="s">
        <v>8</v>
      </c>
      <c r="D369" s="7">
        <f t="shared" si="5"/>
        <v>35569</v>
      </c>
      <c r="E369">
        <v>867</v>
      </c>
      <c r="F369" s="5">
        <v>0.169628</v>
      </c>
    </row>
    <row r="370" spans="1:6">
      <c r="A370" s="3" t="s">
        <v>4</v>
      </c>
      <c r="B370" s="4">
        <v>1.5</v>
      </c>
      <c r="C370" s="3" t="s">
        <v>8</v>
      </c>
      <c r="D370" s="7">
        <f t="shared" si="5"/>
        <v>35574</v>
      </c>
      <c r="E370">
        <v>872</v>
      </c>
      <c r="F370" s="5">
        <v>0.16620699999999999</v>
      </c>
    </row>
    <row r="371" spans="1:6">
      <c r="A371" s="3" t="s">
        <v>4</v>
      </c>
      <c r="B371" s="4">
        <v>1.5</v>
      </c>
      <c r="C371" s="3" t="s">
        <v>8</v>
      </c>
      <c r="D371" s="7">
        <f t="shared" si="5"/>
        <v>35580</v>
      </c>
      <c r="E371">
        <v>878</v>
      </c>
      <c r="F371" s="5">
        <v>0.17369099999999998</v>
      </c>
    </row>
    <row r="372" spans="1:6">
      <c r="A372" s="3" t="s">
        <v>4</v>
      </c>
      <c r="B372" s="4">
        <v>1.5</v>
      </c>
      <c r="C372" s="3" t="s">
        <v>8</v>
      </c>
      <c r="D372" s="7">
        <f t="shared" si="5"/>
        <v>35603</v>
      </c>
      <c r="E372">
        <v>901</v>
      </c>
      <c r="F372" s="5">
        <v>0.14635999999999999</v>
      </c>
    </row>
    <row r="373" spans="1:6">
      <c r="A373" s="3" t="s">
        <v>4</v>
      </c>
      <c r="B373" s="4">
        <v>1.5</v>
      </c>
      <c r="C373" s="3" t="s">
        <v>8</v>
      </c>
      <c r="D373" s="7">
        <f t="shared" si="5"/>
        <v>35608</v>
      </c>
      <c r="E373">
        <v>906</v>
      </c>
      <c r="F373" s="5">
        <v>0.15521200000000002</v>
      </c>
    </row>
    <row r="374" spans="1:6">
      <c r="A374" s="3" t="s">
        <v>4</v>
      </c>
      <c r="B374" s="4">
        <v>1.5</v>
      </c>
      <c r="C374" s="3" t="s">
        <v>8</v>
      </c>
      <c r="D374" s="7">
        <f t="shared" si="5"/>
        <v>35617</v>
      </c>
      <c r="E374">
        <v>915</v>
      </c>
      <c r="F374" s="5">
        <v>0.140871</v>
      </c>
    </row>
    <row r="375" spans="1:6">
      <c r="A375" s="3" t="s">
        <v>4</v>
      </c>
      <c r="B375" s="4">
        <v>1.5</v>
      </c>
      <c r="C375" s="3" t="s">
        <v>8</v>
      </c>
      <c r="D375" s="7">
        <f t="shared" si="5"/>
        <v>35637</v>
      </c>
      <c r="E375">
        <v>935</v>
      </c>
      <c r="F375" s="5">
        <v>0.142184</v>
      </c>
    </row>
    <row r="376" spans="1:6">
      <c r="A376" s="3" t="s">
        <v>4</v>
      </c>
      <c r="B376" s="4">
        <v>1.5</v>
      </c>
      <c r="C376" s="3" t="s">
        <v>8</v>
      </c>
      <c r="D376" s="7">
        <f t="shared" si="5"/>
        <v>35647</v>
      </c>
      <c r="E376">
        <v>945</v>
      </c>
      <c r="F376" s="5">
        <v>0.14965999999999999</v>
      </c>
    </row>
    <row r="377" spans="1:6">
      <c r="A377" s="3" t="s">
        <v>4</v>
      </c>
      <c r="B377" s="4">
        <v>1.5</v>
      </c>
      <c r="C377" s="3" t="s">
        <v>8</v>
      </c>
      <c r="D377" s="7">
        <f t="shared" si="5"/>
        <v>35656</v>
      </c>
      <c r="E377">
        <v>954</v>
      </c>
      <c r="F377" s="5">
        <v>0.141455</v>
      </c>
    </row>
    <row r="378" spans="1:6">
      <c r="A378" s="3" t="s">
        <v>4</v>
      </c>
      <c r="B378" s="4">
        <v>1.5</v>
      </c>
      <c r="C378" s="3" t="s">
        <v>8</v>
      </c>
      <c r="D378" s="7">
        <f t="shared" si="5"/>
        <v>35670</v>
      </c>
      <c r="E378">
        <v>968</v>
      </c>
      <c r="F378" s="5">
        <v>0.14005599999999999</v>
      </c>
    </row>
    <row r="379" spans="1:6">
      <c r="A379" s="3" t="s">
        <v>4</v>
      </c>
      <c r="B379" s="4">
        <v>1.5</v>
      </c>
      <c r="C379" s="3" t="s">
        <v>8</v>
      </c>
      <c r="D379" s="7">
        <f t="shared" si="5"/>
        <v>35690</v>
      </c>
      <c r="E379">
        <v>988</v>
      </c>
      <c r="F379" s="5">
        <v>0.136596</v>
      </c>
    </row>
    <row r="380" spans="1:6">
      <c r="A380" s="3" t="s">
        <v>4</v>
      </c>
      <c r="B380" s="4">
        <v>1.5</v>
      </c>
      <c r="C380" s="3" t="s">
        <v>8</v>
      </c>
      <c r="D380" s="7">
        <f t="shared" si="5"/>
        <v>35699</v>
      </c>
      <c r="E380">
        <v>997</v>
      </c>
      <c r="F380" s="5">
        <v>0.14202700000000001</v>
      </c>
    </row>
    <row r="381" spans="1:6">
      <c r="A381" s="3" t="s">
        <v>4</v>
      </c>
      <c r="B381" s="4">
        <v>1.5</v>
      </c>
      <c r="C381" s="3" t="s">
        <v>8</v>
      </c>
      <c r="D381" s="7">
        <f t="shared" si="5"/>
        <v>35715</v>
      </c>
      <c r="E381">
        <v>1013</v>
      </c>
      <c r="F381" s="5">
        <v>0.13380699999999998</v>
      </c>
    </row>
    <row r="382" spans="1:6">
      <c r="A382" s="3" t="s">
        <v>4</v>
      </c>
      <c r="B382" s="4">
        <v>1.5</v>
      </c>
      <c r="C382" s="3" t="s">
        <v>8</v>
      </c>
      <c r="D382" s="7">
        <f t="shared" si="5"/>
        <v>35721</v>
      </c>
      <c r="E382">
        <v>1019</v>
      </c>
      <c r="F382" s="5">
        <v>0.14060900000000001</v>
      </c>
    </row>
    <row r="383" spans="1:6">
      <c r="A383" s="3" t="s">
        <v>4</v>
      </c>
      <c r="B383" s="4">
        <v>1.5</v>
      </c>
      <c r="C383" s="3" t="s">
        <v>8</v>
      </c>
      <c r="D383" s="7">
        <f t="shared" si="5"/>
        <v>35730</v>
      </c>
      <c r="E383">
        <v>1028</v>
      </c>
      <c r="F383" s="5">
        <v>0.13717699999999999</v>
      </c>
    </row>
    <row r="384" spans="1:6">
      <c r="A384" s="3" t="s">
        <v>4</v>
      </c>
      <c r="B384" s="4">
        <v>1.5</v>
      </c>
      <c r="C384" s="3" t="s">
        <v>8</v>
      </c>
      <c r="D384" s="7">
        <f t="shared" si="5"/>
        <v>35748</v>
      </c>
      <c r="E384">
        <v>1046</v>
      </c>
      <c r="F384" s="5">
        <v>0.23122299999999998</v>
      </c>
    </row>
    <row r="385" spans="1:6">
      <c r="A385" s="3" t="s">
        <v>4</v>
      </c>
      <c r="B385" s="4">
        <v>1.5</v>
      </c>
      <c r="C385" s="3" t="s">
        <v>8</v>
      </c>
      <c r="D385" s="7">
        <f t="shared" si="5"/>
        <v>35754</v>
      </c>
      <c r="E385">
        <v>1052</v>
      </c>
      <c r="F385" s="5">
        <v>0.21961700000000001</v>
      </c>
    </row>
    <row r="386" spans="1:6">
      <c r="A386" s="3" t="s">
        <v>4</v>
      </c>
      <c r="B386" s="4">
        <v>1.5</v>
      </c>
      <c r="C386" s="3" t="s">
        <v>8</v>
      </c>
      <c r="D386" s="7">
        <f t="shared" si="5"/>
        <v>35761</v>
      </c>
      <c r="E386">
        <v>1059</v>
      </c>
      <c r="F386" s="5">
        <v>0.22096099999999999</v>
      </c>
    </row>
    <row r="387" spans="1:6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35783</v>
      </c>
      <c r="E387">
        <v>1081</v>
      </c>
      <c r="F387" s="5">
        <v>0.220224</v>
      </c>
    </row>
    <row r="388" spans="1:6">
      <c r="A388" s="3" t="s">
        <v>4</v>
      </c>
      <c r="B388" s="4">
        <v>1.5</v>
      </c>
      <c r="C388" s="3" t="s">
        <v>8</v>
      </c>
      <c r="D388" s="7">
        <f t="shared" si="6"/>
        <v>35792</v>
      </c>
      <c r="E388">
        <v>1090</v>
      </c>
      <c r="F388" s="5">
        <v>0.22565499999999999</v>
      </c>
    </row>
    <row r="389" spans="1:6">
      <c r="A389" s="3" t="s">
        <v>4</v>
      </c>
      <c r="B389" s="4">
        <v>3.5</v>
      </c>
      <c r="C389" s="3" t="s">
        <v>10</v>
      </c>
      <c r="D389" s="7">
        <f t="shared" si="6"/>
        <v>34703</v>
      </c>
      <c r="E389">
        <v>1</v>
      </c>
      <c r="F389" s="5">
        <v>0.18878699999999998</v>
      </c>
    </row>
    <row r="390" spans="1:6">
      <c r="A390" s="3" t="s">
        <v>4</v>
      </c>
      <c r="B390" s="4">
        <v>3.5</v>
      </c>
      <c r="C390" s="3" t="s">
        <v>10</v>
      </c>
      <c r="D390" s="7">
        <f t="shared" si="6"/>
        <v>34734</v>
      </c>
      <c r="E390">
        <v>32</v>
      </c>
      <c r="F390" s="5">
        <v>0.164053</v>
      </c>
    </row>
    <row r="391" spans="1:6">
      <c r="A391" s="3" t="s">
        <v>4</v>
      </c>
      <c r="B391" s="4">
        <v>3.5</v>
      </c>
      <c r="C391" s="3" t="s">
        <v>10</v>
      </c>
      <c r="D391" s="7">
        <f t="shared" si="6"/>
        <v>34746</v>
      </c>
      <c r="E391">
        <v>44</v>
      </c>
      <c r="F391" s="5">
        <v>0.1867</v>
      </c>
    </row>
    <row r="392" spans="1:6">
      <c r="A392" s="3" t="s">
        <v>4</v>
      </c>
      <c r="B392" s="4">
        <v>3.5</v>
      </c>
      <c r="C392" s="3" t="s">
        <v>10</v>
      </c>
      <c r="D392" s="7">
        <f t="shared" si="6"/>
        <v>34759</v>
      </c>
      <c r="E392">
        <v>57</v>
      </c>
      <c r="F392" s="5">
        <v>0.18806500000000001</v>
      </c>
    </row>
    <row r="393" spans="1:6">
      <c r="A393" s="3" t="s">
        <v>4</v>
      </c>
      <c r="B393" s="4">
        <v>3.5</v>
      </c>
      <c r="C393" s="3" t="s">
        <v>10</v>
      </c>
      <c r="D393" s="7">
        <f t="shared" si="6"/>
        <v>34768</v>
      </c>
      <c r="E393">
        <v>66</v>
      </c>
      <c r="F393" s="5">
        <v>0.21345900000000001</v>
      </c>
    </row>
    <row r="394" spans="1:6">
      <c r="A394" s="3" t="s">
        <v>4</v>
      </c>
      <c r="B394" s="4">
        <v>3.5</v>
      </c>
      <c r="C394" s="3" t="s">
        <v>10</v>
      </c>
      <c r="D394" s="7">
        <f t="shared" si="6"/>
        <v>34777</v>
      </c>
      <c r="E394">
        <v>75</v>
      </c>
      <c r="F394" s="5">
        <v>0.203156</v>
      </c>
    </row>
    <row r="395" spans="1:6">
      <c r="A395" s="3" t="s">
        <v>4</v>
      </c>
      <c r="B395" s="4">
        <v>3.5</v>
      </c>
      <c r="C395" s="3" t="s">
        <v>10</v>
      </c>
      <c r="D395" s="7">
        <f t="shared" si="6"/>
        <v>34793</v>
      </c>
      <c r="E395">
        <v>91</v>
      </c>
      <c r="F395" s="5">
        <v>0.21413000000000001</v>
      </c>
    </row>
    <row r="396" spans="1:6">
      <c r="A396" s="3" t="s">
        <v>4</v>
      </c>
      <c r="B396" s="4">
        <v>3.5</v>
      </c>
      <c r="C396" s="3" t="s">
        <v>10</v>
      </c>
      <c r="D396" s="7">
        <f t="shared" si="6"/>
        <v>34799</v>
      </c>
      <c r="E396">
        <v>97</v>
      </c>
      <c r="F396" s="5">
        <v>0.20931999999999998</v>
      </c>
    </row>
    <row r="397" spans="1:6">
      <c r="A397" s="3" t="s">
        <v>4</v>
      </c>
      <c r="B397" s="4">
        <v>3.5</v>
      </c>
      <c r="C397" s="3" t="s">
        <v>10</v>
      </c>
      <c r="D397" s="7">
        <f t="shared" si="6"/>
        <v>34811</v>
      </c>
      <c r="E397">
        <v>109</v>
      </c>
      <c r="F397" s="5">
        <v>0.18253900000000001</v>
      </c>
    </row>
    <row r="398" spans="1:6">
      <c r="A398" s="3" t="s">
        <v>4</v>
      </c>
      <c r="B398" s="4">
        <v>3.5</v>
      </c>
      <c r="C398" s="3" t="s">
        <v>10</v>
      </c>
      <c r="D398" s="7">
        <f t="shared" si="6"/>
        <v>34819</v>
      </c>
      <c r="E398">
        <v>117</v>
      </c>
      <c r="F398" s="5">
        <v>0.182534</v>
      </c>
    </row>
    <row r="399" spans="1:6">
      <c r="A399" s="3" t="s">
        <v>4</v>
      </c>
      <c r="B399" s="4">
        <v>3.5</v>
      </c>
      <c r="C399" s="3" t="s">
        <v>10</v>
      </c>
      <c r="D399" s="7">
        <f t="shared" si="6"/>
        <v>34827</v>
      </c>
      <c r="E399">
        <v>125</v>
      </c>
      <c r="F399" s="5">
        <v>0.16742599999999999</v>
      </c>
    </row>
    <row r="400" spans="1:6">
      <c r="A400" s="3" t="s">
        <v>4</v>
      </c>
      <c r="B400" s="4">
        <v>3.5</v>
      </c>
      <c r="C400" s="3" t="s">
        <v>10</v>
      </c>
      <c r="D400" s="7">
        <f t="shared" si="6"/>
        <v>34833</v>
      </c>
      <c r="E400">
        <v>131</v>
      </c>
      <c r="F400" s="5">
        <v>0.16742299999999999</v>
      </c>
    </row>
    <row r="401" spans="1:6">
      <c r="A401" s="3" t="s">
        <v>4</v>
      </c>
      <c r="B401" s="4">
        <v>3.5</v>
      </c>
      <c r="C401" s="3" t="s">
        <v>10</v>
      </c>
      <c r="D401" s="7">
        <f t="shared" si="6"/>
        <v>34844</v>
      </c>
      <c r="E401">
        <v>142</v>
      </c>
      <c r="F401" s="5">
        <v>0.15917799999999999</v>
      </c>
    </row>
    <row r="402" spans="1:6">
      <c r="A402" s="3" t="s">
        <v>4</v>
      </c>
      <c r="B402" s="4">
        <v>3.5</v>
      </c>
      <c r="C402" s="3" t="s">
        <v>10</v>
      </c>
      <c r="D402" s="7">
        <f t="shared" si="6"/>
        <v>34854</v>
      </c>
      <c r="E402">
        <v>152</v>
      </c>
      <c r="F402" s="5">
        <v>0.15779799999999999</v>
      </c>
    </row>
    <row r="403" spans="1:6">
      <c r="A403" s="3" t="s">
        <v>4</v>
      </c>
      <c r="B403" s="4">
        <v>3.5</v>
      </c>
      <c r="C403" s="3" t="s">
        <v>10</v>
      </c>
      <c r="D403" s="7">
        <f t="shared" si="6"/>
        <v>34862</v>
      </c>
      <c r="E403">
        <v>160</v>
      </c>
      <c r="F403" s="5">
        <v>0.15230099999999999</v>
      </c>
    </row>
    <row r="404" spans="1:6">
      <c r="A404" s="3" t="s">
        <v>4</v>
      </c>
      <c r="B404" s="4">
        <v>3.5</v>
      </c>
      <c r="C404" s="3" t="s">
        <v>10</v>
      </c>
      <c r="D404" s="7">
        <f t="shared" si="6"/>
        <v>34881</v>
      </c>
      <c r="E404">
        <v>179</v>
      </c>
      <c r="F404" s="5">
        <v>0.14817</v>
      </c>
    </row>
    <row r="405" spans="1:6">
      <c r="A405" s="3" t="s">
        <v>4</v>
      </c>
      <c r="B405" s="4">
        <v>3.5</v>
      </c>
      <c r="C405" s="3" t="s">
        <v>10</v>
      </c>
      <c r="D405" s="7">
        <f t="shared" si="6"/>
        <v>34895</v>
      </c>
      <c r="E405">
        <v>193</v>
      </c>
      <c r="F405" s="5">
        <v>0.15434</v>
      </c>
    </row>
    <row r="406" spans="1:6">
      <c r="A406" s="3" t="s">
        <v>4</v>
      </c>
      <c r="B406" s="4">
        <v>3.5</v>
      </c>
      <c r="C406" s="3" t="s">
        <v>10</v>
      </c>
      <c r="D406" s="7">
        <f t="shared" si="6"/>
        <v>34918</v>
      </c>
      <c r="E406">
        <v>216</v>
      </c>
      <c r="F406" s="5">
        <v>0.13716300000000001</v>
      </c>
    </row>
    <row r="407" spans="1:6">
      <c r="A407" s="3" t="s">
        <v>4</v>
      </c>
      <c r="B407" s="4">
        <v>3.5</v>
      </c>
      <c r="C407" s="3" t="s">
        <v>10</v>
      </c>
      <c r="D407" s="7">
        <f t="shared" si="6"/>
        <v>34941</v>
      </c>
      <c r="E407">
        <v>239</v>
      </c>
      <c r="F407" s="5">
        <v>0.146759</v>
      </c>
    </row>
    <row r="408" spans="1:6">
      <c r="A408" s="3" t="s">
        <v>4</v>
      </c>
      <c r="B408" s="4">
        <v>3.5</v>
      </c>
      <c r="C408" s="3" t="s">
        <v>10</v>
      </c>
      <c r="D408" s="7">
        <f t="shared" si="6"/>
        <v>34947</v>
      </c>
      <c r="E408">
        <v>245</v>
      </c>
      <c r="F408" s="5">
        <v>0.14057600000000001</v>
      </c>
    </row>
    <row r="409" spans="1:6">
      <c r="A409" s="3" t="s">
        <v>4</v>
      </c>
      <c r="B409" s="4">
        <v>3.5</v>
      </c>
      <c r="C409" s="3" t="s">
        <v>10</v>
      </c>
      <c r="D409" s="7">
        <f t="shared" si="6"/>
        <v>34972</v>
      </c>
      <c r="E409">
        <v>270</v>
      </c>
      <c r="F409" s="5">
        <v>0.139874</v>
      </c>
    </row>
    <row r="410" spans="1:6">
      <c r="A410" s="3" t="s">
        <v>4</v>
      </c>
      <c r="B410" s="4">
        <v>3.5</v>
      </c>
      <c r="C410" s="3" t="s">
        <v>10</v>
      </c>
      <c r="D410" s="7">
        <f t="shared" si="6"/>
        <v>34984</v>
      </c>
      <c r="E410">
        <v>282</v>
      </c>
      <c r="F410" s="5">
        <v>0.13711999999999999</v>
      </c>
    </row>
    <row r="411" spans="1:6">
      <c r="A411" s="3" t="s">
        <v>4</v>
      </c>
      <c r="B411" s="4">
        <v>3.5</v>
      </c>
      <c r="C411" s="3" t="s">
        <v>10</v>
      </c>
      <c r="D411" s="7">
        <f t="shared" si="6"/>
        <v>34991</v>
      </c>
      <c r="E411">
        <v>289</v>
      </c>
      <c r="F411" s="5">
        <v>0.14260799999999998</v>
      </c>
    </row>
    <row r="412" spans="1:6">
      <c r="A412" s="3" t="s">
        <v>4</v>
      </c>
      <c r="B412" s="4">
        <v>3.5</v>
      </c>
      <c r="C412" s="3" t="s">
        <v>10</v>
      </c>
      <c r="D412" s="7">
        <f t="shared" si="6"/>
        <v>35003</v>
      </c>
      <c r="E412">
        <v>301</v>
      </c>
      <c r="F412" s="5">
        <v>0.21193699999999999</v>
      </c>
    </row>
    <row r="413" spans="1:6">
      <c r="A413" s="3" t="s">
        <v>4</v>
      </c>
      <c r="B413" s="4">
        <v>3.5</v>
      </c>
      <c r="C413" s="3" t="s">
        <v>10</v>
      </c>
      <c r="D413" s="7">
        <f t="shared" si="6"/>
        <v>35006</v>
      </c>
      <c r="E413">
        <v>304</v>
      </c>
      <c r="F413" s="5">
        <v>0.197518</v>
      </c>
    </row>
    <row r="414" spans="1:6">
      <c r="A414" s="3" t="s">
        <v>4</v>
      </c>
      <c r="B414" s="4">
        <v>3.5</v>
      </c>
      <c r="C414" s="3" t="s">
        <v>10</v>
      </c>
      <c r="D414" s="7">
        <f t="shared" si="6"/>
        <v>35023</v>
      </c>
      <c r="E414">
        <v>321</v>
      </c>
      <c r="F414" s="5">
        <v>0.183778</v>
      </c>
    </row>
    <row r="415" spans="1:6">
      <c r="A415" s="3" t="s">
        <v>4</v>
      </c>
      <c r="B415" s="4">
        <v>3.5</v>
      </c>
      <c r="C415" s="3" t="s">
        <v>10</v>
      </c>
      <c r="D415" s="7">
        <f t="shared" si="6"/>
        <v>35043</v>
      </c>
      <c r="E415">
        <v>341</v>
      </c>
      <c r="F415" s="5">
        <v>0.15493199999999999</v>
      </c>
    </row>
    <row r="416" spans="1:6">
      <c r="A416" s="3" t="s">
        <v>4</v>
      </c>
      <c r="B416" s="4">
        <v>3.5</v>
      </c>
      <c r="C416" s="3" t="s">
        <v>10</v>
      </c>
      <c r="D416" s="7">
        <f t="shared" si="6"/>
        <v>35048</v>
      </c>
      <c r="E416">
        <v>346</v>
      </c>
      <c r="F416" s="5">
        <v>0.178956</v>
      </c>
    </row>
    <row r="417" spans="1:6">
      <c r="A417" s="3" t="s">
        <v>4</v>
      </c>
      <c r="B417" s="4">
        <v>3.5</v>
      </c>
      <c r="C417" s="3" t="s">
        <v>10</v>
      </c>
      <c r="D417" s="7">
        <f t="shared" si="6"/>
        <v>35063</v>
      </c>
      <c r="E417">
        <v>361</v>
      </c>
      <c r="F417" s="5">
        <v>0.15835199999999999</v>
      </c>
    </row>
    <row r="418" spans="1:6">
      <c r="A418" s="3" t="s">
        <v>4</v>
      </c>
      <c r="B418" s="4">
        <v>3.5</v>
      </c>
      <c r="C418" s="3" t="s">
        <v>10</v>
      </c>
      <c r="D418" s="7">
        <f t="shared" si="6"/>
        <v>35085</v>
      </c>
      <c r="E418">
        <v>383</v>
      </c>
      <c r="F418" s="5">
        <v>0.15284599999999998</v>
      </c>
    </row>
    <row r="419" spans="1:6">
      <c r="A419" s="3" t="s">
        <v>4</v>
      </c>
      <c r="B419" s="4">
        <v>3.5</v>
      </c>
      <c r="C419" s="3" t="s">
        <v>10</v>
      </c>
      <c r="D419" s="7">
        <f t="shared" si="6"/>
        <v>35099</v>
      </c>
      <c r="E419">
        <v>397</v>
      </c>
      <c r="F419" s="5">
        <v>0.134988</v>
      </c>
    </row>
    <row r="420" spans="1:6">
      <c r="A420" s="3" t="s">
        <v>4</v>
      </c>
      <c r="B420" s="4">
        <v>3.5</v>
      </c>
      <c r="C420" s="3" t="s">
        <v>10</v>
      </c>
      <c r="D420" s="7">
        <f t="shared" si="6"/>
        <v>35114</v>
      </c>
      <c r="E420">
        <v>412</v>
      </c>
      <c r="F420" s="5">
        <v>0.156946</v>
      </c>
    </row>
    <row r="421" spans="1:6">
      <c r="A421" s="3" t="s">
        <v>4</v>
      </c>
      <c r="B421" s="4">
        <v>3.5</v>
      </c>
      <c r="C421" s="3" t="s">
        <v>10</v>
      </c>
      <c r="D421" s="7">
        <f t="shared" si="6"/>
        <v>35128</v>
      </c>
      <c r="E421">
        <v>426</v>
      </c>
      <c r="F421" s="5">
        <v>0.13908799999999999</v>
      </c>
    </row>
    <row r="422" spans="1:6">
      <c r="A422" s="3" t="s">
        <v>4</v>
      </c>
      <c r="B422" s="4">
        <v>3.5</v>
      </c>
      <c r="C422" s="3" t="s">
        <v>10</v>
      </c>
      <c r="D422" s="7">
        <f t="shared" si="6"/>
        <v>35134</v>
      </c>
      <c r="E422">
        <v>432</v>
      </c>
      <c r="F422" s="5">
        <v>0.15212799999999999</v>
      </c>
    </row>
    <row r="423" spans="1:6">
      <c r="A423" s="3" t="s">
        <v>4</v>
      </c>
      <c r="B423" s="4">
        <v>3.5</v>
      </c>
      <c r="C423" s="3" t="s">
        <v>10</v>
      </c>
      <c r="D423" s="7">
        <f t="shared" si="6"/>
        <v>35147</v>
      </c>
      <c r="E423">
        <v>445</v>
      </c>
      <c r="F423" s="5">
        <v>0.152806</v>
      </c>
    </row>
    <row r="424" spans="1:6">
      <c r="A424" s="3" t="s">
        <v>4</v>
      </c>
      <c r="B424" s="4">
        <v>3.5</v>
      </c>
      <c r="C424" s="3" t="s">
        <v>10</v>
      </c>
      <c r="D424" s="7">
        <f t="shared" si="6"/>
        <v>35156</v>
      </c>
      <c r="E424">
        <v>454</v>
      </c>
      <c r="F424" s="5">
        <v>0.20840699999999998</v>
      </c>
    </row>
    <row r="425" spans="1:6">
      <c r="A425" s="3" t="s">
        <v>4</v>
      </c>
      <c r="B425" s="4">
        <v>3.5</v>
      </c>
      <c r="C425" s="3" t="s">
        <v>10</v>
      </c>
      <c r="D425" s="7">
        <f t="shared" si="6"/>
        <v>35175</v>
      </c>
      <c r="E425">
        <v>473</v>
      </c>
      <c r="F425" s="5">
        <v>0.18780000000000002</v>
      </c>
    </row>
    <row r="426" spans="1:6">
      <c r="A426" s="3" t="s">
        <v>4</v>
      </c>
      <c r="B426" s="4">
        <v>3.5</v>
      </c>
      <c r="C426" s="3" t="s">
        <v>10</v>
      </c>
      <c r="D426" s="7">
        <f t="shared" si="6"/>
        <v>35186</v>
      </c>
      <c r="E426">
        <v>484</v>
      </c>
      <c r="F426" s="5">
        <v>0.157587</v>
      </c>
    </row>
    <row r="427" spans="1:6">
      <c r="A427" s="3" t="s">
        <v>4</v>
      </c>
      <c r="B427" s="4">
        <v>3.5</v>
      </c>
      <c r="C427" s="3" t="s">
        <v>10</v>
      </c>
      <c r="D427" s="7">
        <f t="shared" si="6"/>
        <v>35195</v>
      </c>
      <c r="E427">
        <v>493</v>
      </c>
      <c r="F427" s="5">
        <v>0.14797099999999999</v>
      </c>
    </row>
    <row r="428" spans="1:6">
      <c r="A428" s="3" t="s">
        <v>4</v>
      </c>
      <c r="B428" s="4">
        <v>3.5</v>
      </c>
      <c r="C428" s="3" t="s">
        <v>10</v>
      </c>
      <c r="D428" s="7">
        <f t="shared" si="6"/>
        <v>35241</v>
      </c>
      <c r="E428">
        <v>539</v>
      </c>
      <c r="F428" s="5">
        <v>0.149314</v>
      </c>
    </row>
    <row r="429" spans="1:6">
      <c r="A429" s="3" t="s">
        <v>4</v>
      </c>
      <c r="B429" s="4">
        <v>3.5</v>
      </c>
      <c r="C429" s="3" t="s">
        <v>10</v>
      </c>
      <c r="D429" s="7">
        <f t="shared" si="6"/>
        <v>35247</v>
      </c>
      <c r="E429">
        <v>545</v>
      </c>
      <c r="F429" s="5">
        <v>0.14450499999999999</v>
      </c>
    </row>
    <row r="430" spans="1:6">
      <c r="A430" s="3" t="s">
        <v>4</v>
      </c>
      <c r="B430" s="4">
        <v>3.5</v>
      </c>
      <c r="C430" s="3" t="s">
        <v>10</v>
      </c>
      <c r="D430" s="7">
        <f t="shared" si="6"/>
        <v>35252</v>
      </c>
      <c r="E430">
        <v>550</v>
      </c>
      <c r="F430" s="5">
        <v>0.145875</v>
      </c>
    </row>
    <row r="431" spans="1:6">
      <c r="A431" s="3" t="s">
        <v>4</v>
      </c>
      <c r="B431" s="4">
        <v>3.5</v>
      </c>
      <c r="C431" s="3" t="s">
        <v>10</v>
      </c>
      <c r="D431" s="7">
        <f t="shared" si="6"/>
        <v>35275</v>
      </c>
      <c r="E431">
        <v>573</v>
      </c>
      <c r="F431" s="5">
        <v>0.139681</v>
      </c>
    </row>
    <row r="432" spans="1:6">
      <c r="A432" s="3" t="s">
        <v>4</v>
      </c>
      <c r="B432" s="4">
        <v>3.5</v>
      </c>
      <c r="C432" s="3" t="s">
        <v>10</v>
      </c>
      <c r="D432" s="7">
        <f t="shared" si="6"/>
        <v>35281</v>
      </c>
      <c r="E432">
        <v>579</v>
      </c>
      <c r="F432" s="5">
        <v>0.14105000000000001</v>
      </c>
    </row>
    <row r="433" spans="1:6">
      <c r="A433" s="3" t="s">
        <v>4</v>
      </c>
      <c r="B433" s="4">
        <v>3.5</v>
      </c>
      <c r="C433" s="3" t="s">
        <v>10</v>
      </c>
      <c r="D433" s="7">
        <f t="shared" si="6"/>
        <v>35309</v>
      </c>
      <c r="E433">
        <v>607</v>
      </c>
      <c r="F433" s="5">
        <v>0.1376</v>
      </c>
    </row>
    <row r="434" spans="1:6">
      <c r="A434" s="3" t="s">
        <v>4</v>
      </c>
      <c r="B434" s="4">
        <v>3.5</v>
      </c>
      <c r="C434" s="3" t="s">
        <v>10</v>
      </c>
      <c r="D434" s="7">
        <f t="shared" si="6"/>
        <v>35315</v>
      </c>
      <c r="E434">
        <v>613</v>
      </c>
      <c r="F434" s="5">
        <v>0.13347699999999998</v>
      </c>
    </row>
    <row r="435" spans="1:6">
      <c r="A435" s="3" t="s">
        <v>4</v>
      </c>
      <c r="B435" s="4">
        <v>3.5</v>
      </c>
      <c r="C435" s="3" t="s">
        <v>10</v>
      </c>
      <c r="D435" s="7">
        <f t="shared" si="6"/>
        <v>35325</v>
      </c>
      <c r="E435">
        <v>623</v>
      </c>
      <c r="F435" s="5">
        <v>0.13827700000000001</v>
      </c>
    </row>
    <row r="436" spans="1:6">
      <c r="A436" s="3" t="s">
        <v>4</v>
      </c>
      <c r="B436" s="4">
        <v>3.5</v>
      </c>
      <c r="C436" s="3" t="s">
        <v>10</v>
      </c>
      <c r="D436" s="7">
        <f t="shared" si="6"/>
        <v>35332</v>
      </c>
      <c r="E436">
        <v>630</v>
      </c>
      <c r="F436" s="5">
        <v>0.13483999999999999</v>
      </c>
    </row>
    <row r="437" spans="1:6">
      <c r="A437" s="3" t="s">
        <v>4</v>
      </c>
      <c r="B437" s="4">
        <v>3.5</v>
      </c>
      <c r="C437" s="3" t="s">
        <v>10</v>
      </c>
      <c r="D437" s="7">
        <f t="shared" si="6"/>
        <v>35337</v>
      </c>
      <c r="E437">
        <v>635</v>
      </c>
      <c r="F437" s="5">
        <v>0.14032900000000001</v>
      </c>
    </row>
    <row r="438" spans="1:6">
      <c r="A438" s="3" t="s">
        <v>4</v>
      </c>
      <c r="B438" s="4">
        <v>3.5</v>
      </c>
      <c r="C438" s="3" t="s">
        <v>10</v>
      </c>
      <c r="D438" s="7">
        <f t="shared" si="6"/>
        <v>35343</v>
      </c>
      <c r="E438">
        <v>641</v>
      </c>
      <c r="F438" s="5">
        <v>0.13620599999999999</v>
      </c>
    </row>
    <row r="439" spans="1:6">
      <c r="A439" s="3" t="s">
        <v>4</v>
      </c>
      <c r="B439" s="4">
        <v>3.5</v>
      </c>
      <c r="C439" s="3" t="s">
        <v>10</v>
      </c>
      <c r="D439" s="7">
        <f t="shared" si="6"/>
        <v>35363</v>
      </c>
      <c r="E439">
        <v>661</v>
      </c>
      <c r="F439" s="5">
        <v>0.13550599999999999</v>
      </c>
    </row>
    <row r="440" spans="1:6">
      <c r="A440" s="3" t="s">
        <v>4</v>
      </c>
      <c r="B440" s="4">
        <v>3.5</v>
      </c>
      <c r="C440" s="3" t="s">
        <v>10</v>
      </c>
      <c r="D440" s="7">
        <f t="shared" si="6"/>
        <v>35390</v>
      </c>
      <c r="E440">
        <v>688</v>
      </c>
      <c r="F440" s="5">
        <v>0.20276599999999997</v>
      </c>
    </row>
    <row r="441" spans="1:6">
      <c r="A441" s="3" t="s">
        <v>4</v>
      </c>
      <c r="B441" s="4">
        <v>3.5</v>
      </c>
      <c r="C441" s="3" t="s">
        <v>10</v>
      </c>
      <c r="D441" s="7">
        <f t="shared" si="6"/>
        <v>35398</v>
      </c>
      <c r="E441">
        <v>696</v>
      </c>
      <c r="F441" s="5">
        <v>0.20344799999999999</v>
      </c>
    </row>
    <row r="442" spans="1:6">
      <c r="A442" s="3" t="s">
        <v>4</v>
      </c>
      <c r="B442" s="4">
        <v>3.5</v>
      </c>
      <c r="C442" s="3" t="s">
        <v>10</v>
      </c>
      <c r="D442" s="7">
        <f t="shared" si="6"/>
        <v>35402</v>
      </c>
      <c r="E442">
        <v>700</v>
      </c>
      <c r="F442" s="5">
        <v>0.20138500000000001</v>
      </c>
    </row>
    <row r="443" spans="1:6">
      <c r="A443" s="3" t="s">
        <v>4</v>
      </c>
      <c r="B443" s="4">
        <v>3.5</v>
      </c>
      <c r="C443" s="3" t="s">
        <v>10</v>
      </c>
      <c r="D443" s="7">
        <f t="shared" si="6"/>
        <v>35405</v>
      </c>
      <c r="E443">
        <v>703</v>
      </c>
      <c r="F443" s="5">
        <v>0.189027</v>
      </c>
    </row>
    <row r="444" spans="1:6">
      <c r="A444" s="3" t="s">
        <v>4</v>
      </c>
      <c r="B444" s="4">
        <v>3.5</v>
      </c>
      <c r="C444" s="3" t="s">
        <v>10</v>
      </c>
      <c r="D444" s="7">
        <f t="shared" si="6"/>
        <v>35433</v>
      </c>
      <c r="E444">
        <v>731</v>
      </c>
      <c r="F444" s="5">
        <v>0.15193799999999999</v>
      </c>
    </row>
    <row r="445" spans="1:6">
      <c r="A445" s="3" t="s">
        <v>4</v>
      </c>
      <c r="B445" s="4">
        <v>3.5</v>
      </c>
      <c r="C445" s="3" t="s">
        <v>10</v>
      </c>
      <c r="D445" s="7">
        <f t="shared" si="6"/>
        <v>35442</v>
      </c>
      <c r="E445">
        <v>740</v>
      </c>
      <c r="F445" s="5">
        <v>0.15879699999999999</v>
      </c>
    </row>
    <row r="446" spans="1:6">
      <c r="A446" s="3" t="s">
        <v>4</v>
      </c>
      <c r="B446" s="4">
        <v>3.5</v>
      </c>
      <c r="C446" s="3" t="s">
        <v>10</v>
      </c>
      <c r="D446" s="7">
        <f t="shared" si="6"/>
        <v>35447</v>
      </c>
      <c r="E446">
        <v>745</v>
      </c>
      <c r="F446" s="5">
        <v>0.150556</v>
      </c>
    </row>
    <row r="447" spans="1:6">
      <c r="A447" s="3" t="s">
        <v>4</v>
      </c>
      <c r="B447" s="4">
        <v>3.5</v>
      </c>
      <c r="C447" s="3" t="s">
        <v>10</v>
      </c>
      <c r="D447" s="7">
        <f t="shared" si="6"/>
        <v>35476</v>
      </c>
      <c r="E447">
        <v>774</v>
      </c>
      <c r="F447" s="5">
        <v>0.13955399999999998</v>
      </c>
    </row>
    <row r="448" spans="1:6">
      <c r="A448" s="3" t="s">
        <v>4</v>
      </c>
      <c r="B448" s="4">
        <v>3.5</v>
      </c>
      <c r="C448" s="3" t="s">
        <v>10</v>
      </c>
      <c r="D448" s="7">
        <f t="shared" si="6"/>
        <v>35486</v>
      </c>
      <c r="E448">
        <v>784</v>
      </c>
      <c r="F448" s="5">
        <v>0.14092099999999999</v>
      </c>
    </row>
    <row r="449" spans="1:6">
      <c r="A449" s="3" t="s">
        <v>4</v>
      </c>
      <c r="B449" s="4">
        <v>3.5</v>
      </c>
      <c r="C449" s="3" t="s">
        <v>10</v>
      </c>
      <c r="D449" s="7">
        <f t="shared" si="6"/>
        <v>35490</v>
      </c>
      <c r="E449">
        <v>788</v>
      </c>
      <c r="F449" s="5">
        <v>0.12787399999999999</v>
      </c>
    </row>
    <row r="450" spans="1:6">
      <c r="A450" s="3" t="s">
        <v>4</v>
      </c>
      <c r="B450" s="4">
        <v>3.5</v>
      </c>
      <c r="C450" s="3" t="s">
        <v>10</v>
      </c>
      <c r="D450" s="7">
        <f t="shared" si="6"/>
        <v>35500</v>
      </c>
      <c r="E450">
        <v>798</v>
      </c>
      <c r="F450" s="5">
        <v>0.139539</v>
      </c>
    </row>
    <row r="451" spans="1:6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35515</v>
      </c>
      <c r="E451">
        <v>813</v>
      </c>
      <c r="F451" s="5">
        <v>0.13678299999999999</v>
      </c>
    </row>
    <row r="452" spans="1:6">
      <c r="A452" s="3" t="s">
        <v>4</v>
      </c>
      <c r="B452" s="4">
        <v>3.5</v>
      </c>
      <c r="C452" s="3" t="s">
        <v>10</v>
      </c>
      <c r="D452" s="7">
        <f t="shared" si="7"/>
        <v>35521</v>
      </c>
      <c r="E452">
        <v>819</v>
      </c>
      <c r="F452" s="5">
        <v>0.15394099999999999</v>
      </c>
    </row>
    <row r="453" spans="1:6">
      <c r="A453" s="3" t="s">
        <v>4</v>
      </c>
      <c r="B453" s="4">
        <v>3.5</v>
      </c>
      <c r="C453" s="3" t="s">
        <v>10</v>
      </c>
      <c r="D453" s="7">
        <f t="shared" si="7"/>
        <v>35532</v>
      </c>
      <c r="E453">
        <v>830</v>
      </c>
      <c r="F453" s="5">
        <v>0.21983799999999998</v>
      </c>
    </row>
    <row r="454" spans="1:6">
      <c r="A454" s="3" t="s">
        <v>4</v>
      </c>
      <c r="B454" s="4">
        <v>3.5</v>
      </c>
      <c r="C454" s="3" t="s">
        <v>10</v>
      </c>
      <c r="D454" s="7">
        <f t="shared" si="7"/>
        <v>35543</v>
      </c>
      <c r="E454">
        <v>841</v>
      </c>
      <c r="F454" s="5">
        <v>0.17452300000000001</v>
      </c>
    </row>
    <row r="455" spans="1:6">
      <c r="A455" s="3" t="s">
        <v>4</v>
      </c>
      <c r="B455" s="4">
        <v>3.5</v>
      </c>
      <c r="C455" s="3" t="s">
        <v>10</v>
      </c>
      <c r="D455" s="7">
        <f t="shared" si="7"/>
        <v>35549</v>
      </c>
      <c r="E455">
        <v>847</v>
      </c>
      <c r="F455" s="5">
        <v>0.18138400000000002</v>
      </c>
    </row>
    <row r="456" spans="1:6">
      <c r="A456" s="3" t="s">
        <v>4</v>
      </c>
      <c r="B456" s="4">
        <v>3.5</v>
      </c>
      <c r="C456" s="3" t="s">
        <v>10</v>
      </c>
      <c r="D456" s="7">
        <f t="shared" si="7"/>
        <v>35563</v>
      </c>
      <c r="E456">
        <v>861</v>
      </c>
      <c r="F456" s="5">
        <v>0.17794199999999999</v>
      </c>
    </row>
    <row r="457" spans="1:6">
      <c r="A457" s="3" t="s">
        <v>4</v>
      </c>
      <c r="B457" s="4">
        <v>3.5</v>
      </c>
      <c r="C457" s="3" t="s">
        <v>10</v>
      </c>
      <c r="D457" s="7">
        <f t="shared" si="7"/>
        <v>35565</v>
      </c>
      <c r="E457">
        <v>863</v>
      </c>
      <c r="F457" s="5">
        <v>0.19647700000000001</v>
      </c>
    </row>
    <row r="458" spans="1:6">
      <c r="A458" s="3" t="s">
        <v>4</v>
      </c>
      <c r="B458" s="4">
        <v>3.5</v>
      </c>
      <c r="C458" s="3" t="s">
        <v>10</v>
      </c>
      <c r="D458" s="7">
        <f t="shared" si="7"/>
        <v>35600</v>
      </c>
      <c r="E458">
        <v>898</v>
      </c>
      <c r="F458" s="5">
        <v>0.14428000000000002</v>
      </c>
    </row>
    <row r="459" spans="1:6">
      <c r="A459" s="3" t="s">
        <v>4</v>
      </c>
      <c r="B459" s="4">
        <v>3.5</v>
      </c>
      <c r="C459" s="3" t="s">
        <v>10</v>
      </c>
      <c r="D459" s="7">
        <f t="shared" si="7"/>
        <v>35609</v>
      </c>
      <c r="E459">
        <v>907</v>
      </c>
      <c r="F459" s="5">
        <v>0.151139</v>
      </c>
    </row>
    <row r="460" spans="1:6">
      <c r="A460" s="3" t="s">
        <v>4</v>
      </c>
      <c r="B460" s="4">
        <v>3.5</v>
      </c>
      <c r="C460" s="3" t="s">
        <v>10</v>
      </c>
      <c r="D460" s="7">
        <f t="shared" si="7"/>
        <v>35617</v>
      </c>
      <c r="E460">
        <v>915</v>
      </c>
      <c r="F460" s="5">
        <v>0.13809100000000002</v>
      </c>
    </row>
    <row r="461" spans="1:6">
      <c r="A461" s="3" t="s">
        <v>4</v>
      </c>
      <c r="B461" s="4">
        <v>3.5</v>
      </c>
      <c r="C461" s="3" t="s">
        <v>10</v>
      </c>
      <c r="D461" s="7">
        <f t="shared" si="7"/>
        <v>35630</v>
      </c>
      <c r="E461">
        <v>928</v>
      </c>
      <c r="F461" s="5">
        <v>0.141516</v>
      </c>
    </row>
    <row r="462" spans="1:6">
      <c r="A462" s="3" t="s">
        <v>4</v>
      </c>
      <c r="B462" s="4">
        <v>3.5</v>
      </c>
      <c r="C462" s="3" t="s">
        <v>10</v>
      </c>
      <c r="D462" s="7">
        <f t="shared" si="7"/>
        <v>35643</v>
      </c>
      <c r="E462">
        <v>941</v>
      </c>
      <c r="F462" s="5">
        <v>0.13944699999999999</v>
      </c>
    </row>
    <row r="463" spans="1:6">
      <c r="A463" s="3" t="s">
        <v>4</v>
      </c>
      <c r="B463" s="4">
        <v>3.5</v>
      </c>
      <c r="C463" s="3" t="s">
        <v>10</v>
      </c>
      <c r="D463" s="7">
        <f t="shared" si="7"/>
        <v>35653</v>
      </c>
      <c r="E463">
        <v>951</v>
      </c>
      <c r="F463" s="5">
        <v>0.13189000000000001</v>
      </c>
    </row>
    <row r="464" spans="1:6">
      <c r="A464" s="3" t="s">
        <v>4</v>
      </c>
      <c r="B464" s="4">
        <v>3.5</v>
      </c>
      <c r="C464" s="3" t="s">
        <v>10</v>
      </c>
      <c r="D464" s="7">
        <f t="shared" si="7"/>
        <v>35667</v>
      </c>
      <c r="E464">
        <v>965</v>
      </c>
      <c r="F464" s="5">
        <v>0.13874599999999998</v>
      </c>
    </row>
    <row r="465" spans="1:6">
      <c r="A465" s="3" t="s">
        <v>4</v>
      </c>
      <c r="B465" s="4">
        <v>3.5</v>
      </c>
      <c r="C465" s="3" t="s">
        <v>10</v>
      </c>
      <c r="D465" s="7">
        <f t="shared" si="7"/>
        <v>35687</v>
      </c>
      <c r="E465">
        <v>985</v>
      </c>
      <c r="F465" s="5">
        <v>0.12569</v>
      </c>
    </row>
    <row r="466" spans="1:6">
      <c r="A466" s="3" t="s">
        <v>4</v>
      </c>
      <c r="B466" s="4">
        <v>3.5</v>
      </c>
      <c r="C466" s="3" t="s">
        <v>10</v>
      </c>
      <c r="D466" s="7">
        <f t="shared" si="7"/>
        <v>35693</v>
      </c>
      <c r="E466">
        <v>991</v>
      </c>
      <c r="F466" s="5">
        <v>0.138043</v>
      </c>
    </row>
    <row r="467" spans="1:6">
      <c r="A467" s="3" t="s">
        <v>4</v>
      </c>
      <c r="B467" s="4">
        <v>3.5</v>
      </c>
      <c r="C467" s="3" t="s">
        <v>10</v>
      </c>
      <c r="D467" s="7">
        <f t="shared" si="7"/>
        <v>35699</v>
      </c>
      <c r="E467">
        <v>997</v>
      </c>
      <c r="F467" s="5">
        <v>0.132547</v>
      </c>
    </row>
    <row r="468" spans="1:6">
      <c r="A468" s="3" t="s">
        <v>4</v>
      </c>
      <c r="B468" s="4">
        <v>3.5</v>
      </c>
      <c r="C468" s="3" t="s">
        <v>10</v>
      </c>
      <c r="D468" s="7">
        <f t="shared" si="7"/>
        <v>35725</v>
      </c>
      <c r="E468">
        <v>1023</v>
      </c>
      <c r="F468" s="5">
        <v>0.13390299999999999</v>
      </c>
    </row>
    <row r="469" spans="1:6">
      <c r="A469" s="3" t="s">
        <v>4</v>
      </c>
      <c r="B469" s="4">
        <v>3.5</v>
      </c>
      <c r="C469" s="3" t="s">
        <v>10</v>
      </c>
      <c r="D469" s="7">
        <f t="shared" si="7"/>
        <v>35744</v>
      </c>
      <c r="E469">
        <v>1042</v>
      </c>
      <c r="F469" s="5">
        <v>0.21215200000000001</v>
      </c>
    </row>
    <row r="470" spans="1:6">
      <c r="A470" s="3" t="s">
        <v>4</v>
      </c>
      <c r="B470" s="4">
        <v>3.5</v>
      </c>
      <c r="C470" s="3" t="s">
        <v>10</v>
      </c>
      <c r="D470" s="7">
        <f t="shared" si="7"/>
        <v>35754</v>
      </c>
      <c r="E470">
        <v>1052</v>
      </c>
      <c r="F470" s="5">
        <v>0.20322199999999999</v>
      </c>
    </row>
    <row r="471" spans="1:6">
      <c r="A471" s="3" t="s">
        <v>4</v>
      </c>
      <c r="B471" s="4">
        <v>3.5</v>
      </c>
      <c r="C471" s="3" t="s">
        <v>10</v>
      </c>
      <c r="D471" s="7">
        <f t="shared" si="7"/>
        <v>35777</v>
      </c>
      <c r="E471">
        <v>1075</v>
      </c>
      <c r="F471" s="5">
        <v>0.247143</v>
      </c>
    </row>
    <row r="472" spans="1:6">
      <c r="A472" s="3" t="s">
        <v>4</v>
      </c>
      <c r="B472" s="4">
        <v>3.5</v>
      </c>
      <c r="C472" s="3" t="s">
        <v>10</v>
      </c>
      <c r="D472" s="7">
        <f t="shared" si="7"/>
        <v>35783</v>
      </c>
      <c r="E472">
        <v>1081</v>
      </c>
      <c r="F472" s="5">
        <v>0.24370600000000001</v>
      </c>
    </row>
    <row r="473" spans="1:6">
      <c r="A473" s="3" t="s">
        <v>4</v>
      </c>
      <c r="B473" s="4">
        <v>3.5</v>
      </c>
      <c r="C473" s="3" t="s">
        <v>10</v>
      </c>
      <c r="D473" s="7">
        <f t="shared" si="7"/>
        <v>35789</v>
      </c>
      <c r="E473">
        <v>1087</v>
      </c>
      <c r="F473" s="5">
        <v>0.24782099999999999</v>
      </c>
    </row>
    <row r="474" spans="1:6">
      <c r="A474" s="3" t="s">
        <v>4</v>
      </c>
      <c r="B474" s="4">
        <v>6.5</v>
      </c>
      <c r="C474" s="3" t="s">
        <v>15</v>
      </c>
      <c r="D474" s="7">
        <f t="shared" si="7"/>
        <v>34702</v>
      </c>
      <c r="E474">
        <v>0</v>
      </c>
      <c r="F474" s="5">
        <v>0.18845300000000001</v>
      </c>
    </row>
    <row r="475" spans="1:6">
      <c r="A475" s="3" t="s">
        <v>4</v>
      </c>
      <c r="B475" s="4">
        <v>6.5</v>
      </c>
      <c r="C475" s="3" t="s">
        <v>15</v>
      </c>
      <c r="D475" s="7">
        <f t="shared" si="7"/>
        <v>34734</v>
      </c>
      <c r="E475">
        <v>32</v>
      </c>
      <c r="F475" s="5">
        <v>0.17663299999999998</v>
      </c>
    </row>
    <row r="476" spans="1:6">
      <c r="A476" s="3" t="s">
        <v>4</v>
      </c>
      <c r="B476" s="4">
        <v>6.5</v>
      </c>
      <c r="C476" s="3" t="s">
        <v>15</v>
      </c>
      <c r="D476" s="7">
        <f t="shared" si="7"/>
        <v>34741</v>
      </c>
      <c r="E476">
        <v>39</v>
      </c>
      <c r="F476" s="5">
        <v>0.20710999999999999</v>
      </c>
    </row>
    <row r="477" spans="1:6">
      <c r="A477" s="3" t="s">
        <v>4</v>
      </c>
      <c r="B477" s="4">
        <v>6.5</v>
      </c>
      <c r="C477" s="3" t="s">
        <v>15</v>
      </c>
      <c r="D477" s="7">
        <f t="shared" si="7"/>
        <v>34758</v>
      </c>
      <c r="E477">
        <v>56</v>
      </c>
      <c r="F477" s="5">
        <v>0.19184599999999999</v>
      </c>
    </row>
    <row r="478" spans="1:6">
      <c r="A478" s="3" t="s">
        <v>4</v>
      </c>
      <c r="B478" s="4">
        <v>6.5</v>
      </c>
      <c r="C478" s="3" t="s">
        <v>15</v>
      </c>
      <c r="D478" s="7">
        <f t="shared" si="7"/>
        <v>34764</v>
      </c>
      <c r="E478">
        <v>62</v>
      </c>
      <c r="F478" s="5">
        <v>0.22647999999999999</v>
      </c>
    </row>
    <row r="479" spans="1:6">
      <c r="A479" s="3" t="s">
        <v>4</v>
      </c>
      <c r="B479" s="4">
        <v>6.5</v>
      </c>
      <c r="C479" s="3" t="s">
        <v>15</v>
      </c>
      <c r="D479" s="7">
        <f t="shared" si="7"/>
        <v>34770</v>
      </c>
      <c r="E479">
        <v>68</v>
      </c>
      <c r="F479" s="5">
        <v>0.22092900000000001</v>
      </c>
    </row>
    <row r="480" spans="1:6">
      <c r="A480" s="3" t="s">
        <v>4</v>
      </c>
      <c r="B480" s="4">
        <v>6.5</v>
      </c>
      <c r="C480" s="3" t="s">
        <v>15</v>
      </c>
      <c r="D480" s="7">
        <f t="shared" si="7"/>
        <v>34779</v>
      </c>
      <c r="E480">
        <v>77</v>
      </c>
      <c r="F480" s="5">
        <v>0.20221</v>
      </c>
    </row>
    <row r="481" spans="1:6">
      <c r="A481" s="3" t="s">
        <v>4</v>
      </c>
      <c r="B481" s="4">
        <v>6.5</v>
      </c>
      <c r="C481" s="3" t="s">
        <v>15</v>
      </c>
      <c r="D481" s="7">
        <f t="shared" si="7"/>
        <v>34790</v>
      </c>
      <c r="E481">
        <v>88</v>
      </c>
      <c r="F481" s="5">
        <v>0.21189599999999997</v>
      </c>
    </row>
    <row r="482" spans="1:6">
      <c r="A482" s="3" t="s">
        <v>4</v>
      </c>
      <c r="B482" s="4">
        <v>6.5</v>
      </c>
      <c r="C482" s="3" t="s">
        <v>15</v>
      </c>
      <c r="D482" s="7">
        <f t="shared" si="7"/>
        <v>34801</v>
      </c>
      <c r="E482">
        <v>99</v>
      </c>
      <c r="F482" s="5">
        <v>0.21188300000000002</v>
      </c>
    </row>
    <row r="483" spans="1:6">
      <c r="A483" s="3" t="s">
        <v>4</v>
      </c>
      <c r="B483" s="4">
        <v>6.5</v>
      </c>
      <c r="C483" s="3" t="s">
        <v>15</v>
      </c>
      <c r="D483" s="7">
        <f t="shared" si="7"/>
        <v>34807</v>
      </c>
      <c r="E483">
        <v>105</v>
      </c>
      <c r="F483" s="5">
        <v>0.19178200000000001</v>
      </c>
    </row>
    <row r="484" spans="1:6">
      <c r="A484" s="3" t="s">
        <v>4</v>
      </c>
      <c r="B484" s="4">
        <v>6.5</v>
      </c>
      <c r="C484" s="3" t="s">
        <v>15</v>
      </c>
      <c r="D484" s="7">
        <f t="shared" si="7"/>
        <v>34825</v>
      </c>
      <c r="E484">
        <v>123</v>
      </c>
      <c r="F484" s="5">
        <v>0.17720900000000001</v>
      </c>
    </row>
    <row r="485" spans="1:6">
      <c r="A485" s="3" t="s">
        <v>4</v>
      </c>
      <c r="B485" s="4">
        <v>6.5</v>
      </c>
      <c r="C485" s="3" t="s">
        <v>15</v>
      </c>
      <c r="D485" s="7">
        <f t="shared" si="7"/>
        <v>34836</v>
      </c>
      <c r="E485">
        <v>134</v>
      </c>
      <c r="F485" s="5">
        <v>0.17927399999999999</v>
      </c>
    </row>
    <row r="486" spans="1:6">
      <c r="A486" s="3" t="s">
        <v>4</v>
      </c>
      <c r="B486" s="4">
        <v>6.5</v>
      </c>
      <c r="C486" s="3" t="s">
        <v>15</v>
      </c>
      <c r="D486" s="7">
        <f t="shared" si="7"/>
        <v>34841</v>
      </c>
      <c r="E486">
        <v>139</v>
      </c>
      <c r="F486" s="5">
        <v>0.17303199999999999</v>
      </c>
    </row>
    <row r="487" spans="1:6">
      <c r="A487" s="3" t="s">
        <v>4</v>
      </c>
      <c r="B487" s="4">
        <v>6.5</v>
      </c>
      <c r="C487" s="3" t="s">
        <v>15</v>
      </c>
      <c r="D487" s="7">
        <f t="shared" si="7"/>
        <v>34849</v>
      </c>
      <c r="E487">
        <v>147</v>
      </c>
      <c r="F487" s="5">
        <v>0.175793</v>
      </c>
    </row>
    <row r="488" spans="1:6">
      <c r="A488" s="3" t="s">
        <v>4</v>
      </c>
      <c r="B488" s="4">
        <v>6.5</v>
      </c>
      <c r="C488" s="3" t="s">
        <v>15</v>
      </c>
      <c r="D488" s="7">
        <f t="shared" si="7"/>
        <v>34869</v>
      </c>
      <c r="E488">
        <v>167</v>
      </c>
      <c r="F488" s="5">
        <v>0.16398900000000002</v>
      </c>
    </row>
    <row r="489" spans="1:6">
      <c r="A489" s="3" t="s">
        <v>4</v>
      </c>
      <c r="B489" s="4">
        <v>6.5</v>
      </c>
      <c r="C489" s="3" t="s">
        <v>15</v>
      </c>
      <c r="D489" s="7">
        <f t="shared" si="7"/>
        <v>34869</v>
      </c>
      <c r="E489">
        <v>167</v>
      </c>
      <c r="F489" s="5">
        <v>0.16676100000000002</v>
      </c>
    </row>
    <row r="490" spans="1:6">
      <c r="A490" s="3" t="s">
        <v>4</v>
      </c>
      <c r="B490" s="4">
        <v>6.5</v>
      </c>
      <c r="C490" s="3" t="s">
        <v>15</v>
      </c>
      <c r="D490" s="7">
        <f t="shared" si="7"/>
        <v>34881</v>
      </c>
      <c r="E490">
        <v>179</v>
      </c>
      <c r="F490" s="5">
        <v>0.16674499999999998</v>
      </c>
    </row>
    <row r="491" spans="1:6">
      <c r="A491" s="3" t="s">
        <v>4</v>
      </c>
      <c r="B491" s="4">
        <v>6.5</v>
      </c>
      <c r="C491" s="3" t="s">
        <v>15</v>
      </c>
      <c r="D491" s="7">
        <f t="shared" si="7"/>
        <v>34890</v>
      </c>
      <c r="E491">
        <v>188</v>
      </c>
      <c r="F491" s="5">
        <v>0.160498</v>
      </c>
    </row>
    <row r="492" spans="1:6">
      <c r="A492" s="3" t="s">
        <v>4</v>
      </c>
      <c r="B492" s="4">
        <v>6.5</v>
      </c>
      <c r="C492" s="3" t="s">
        <v>15</v>
      </c>
      <c r="D492" s="7">
        <f t="shared" si="7"/>
        <v>34895</v>
      </c>
      <c r="E492">
        <v>193</v>
      </c>
      <c r="F492" s="5">
        <v>0.16742000000000001</v>
      </c>
    </row>
    <row r="493" spans="1:6">
      <c r="A493" s="3" t="s">
        <v>4</v>
      </c>
      <c r="B493" s="4">
        <v>6.5</v>
      </c>
      <c r="C493" s="3" t="s">
        <v>15</v>
      </c>
      <c r="D493" s="7">
        <f t="shared" si="7"/>
        <v>34920</v>
      </c>
      <c r="E493">
        <v>218</v>
      </c>
      <c r="F493" s="5">
        <v>0.14937400000000001</v>
      </c>
    </row>
    <row r="494" spans="1:6">
      <c r="A494" s="3" t="s">
        <v>4</v>
      </c>
      <c r="B494" s="4">
        <v>6.5</v>
      </c>
      <c r="C494" s="3" t="s">
        <v>15</v>
      </c>
      <c r="D494" s="7">
        <f t="shared" si="7"/>
        <v>34941</v>
      </c>
      <c r="E494">
        <v>239</v>
      </c>
      <c r="F494" s="5">
        <v>0.152118</v>
      </c>
    </row>
    <row r="495" spans="1:6">
      <c r="A495" s="3" t="s">
        <v>4</v>
      </c>
      <c r="B495" s="4">
        <v>6.5</v>
      </c>
      <c r="C495" s="3" t="s">
        <v>15</v>
      </c>
      <c r="D495" s="7">
        <f t="shared" si="7"/>
        <v>34947</v>
      </c>
      <c r="E495">
        <v>245</v>
      </c>
      <c r="F495" s="5">
        <v>0.14726</v>
      </c>
    </row>
    <row r="496" spans="1:6">
      <c r="A496" s="3" t="s">
        <v>4</v>
      </c>
      <c r="B496" s="4">
        <v>6.5</v>
      </c>
      <c r="C496" s="3" t="s">
        <v>15</v>
      </c>
      <c r="D496" s="7">
        <f t="shared" si="7"/>
        <v>34961</v>
      </c>
      <c r="E496">
        <v>259</v>
      </c>
      <c r="F496" s="5">
        <v>0.14793500000000001</v>
      </c>
    </row>
    <row r="497" spans="1:6">
      <c r="A497" s="3" t="s">
        <v>4</v>
      </c>
      <c r="B497" s="4">
        <v>6.5</v>
      </c>
      <c r="C497" s="3" t="s">
        <v>15</v>
      </c>
      <c r="D497" s="7">
        <f t="shared" si="7"/>
        <v>34969</v>
      </c>
      <c r="E497">
        <v>267</v>
      </c>
      <c r="F497" s="5">
        <v>0.109819</v>
      </c>
    </row>
    <row r="498" spans="1:6">
      <c r="A498" s="3" t="s">
        <v>4</v>
      </c>
      <c r="B498" s="4">
        <v>6.5</v>
      </c>
      <c r="C498" s="3" t="s">
        <v>15</v>
      </c>
      <c r="D498" s="7">
        <f t="shared" si="7"/>
        <v>34974</v>
      </c>
      <c r="E498">
        <v>272</v>
      </c>
      <c r="F498" s="5">
        <v>0.143762</v>
      </c>
    </row>
    <row r="499" spans="1:6">
      <c r="A499" s="3" t="s">
        <v>4</v>
      </c>
      <c r="B499" s="4">
        <v>6.5</v>
      </c>
      <c r="C499" s="3" t="s">
        <v>15</v>
      </c>
      <c r="D499" s="7">
        <f t="shared" si="7"/>
        <v>34994</v>
      </c>
      <c r="E499">
        <v>292</v>
      </c>
      <c r="F499" s="5">
        <v>0.147201</v>
      </c>
    </row>
    <row r="500" spans="1:6">
      <c r="A500" s="3" t="s">
        <v>4</v>
      </c>
      <c r="B500" s="4">
        <v>6.5</v>
      </c>
      <c r="C500" s="3" t="s">
        <v>15</v>
      </c>
      <c r="D500" s="7">
        <f t="shared" si="7"/>
        <v>35003</v>
      </c>
      <c r="E500">
        <v>301</v>
      </c>
      <c r="F500" s="5">
        <v>0.22270900000000002</v>
      </c>
    </row>
    <row r="501" spans="1:6">
      <c r="A501" s="3" t="s">
        <v>4</v>
      </c>
      <c r="B501" s="4">
        <v>6.5</v>
      </c>
      <c r="C501" s="3" t="s">
        <v>15</v>
      </c>
      <c r="D501" s="7">
        <f t="shared" si="7"/>
        <v>35026</v>
      </c>
      <c r="E501">
        <v>324</v>
      </c>
      <c r="F501" s="5">
        <v>0.18249400000000002</v>
      </c>
    </row>
    <row r="502" spans="1:6">
      <c r="A502" s="3" t="s">
        <v>4</v>
      </c>
      <c r="B502" s="4">
        <v>6.5</v>
      </c>
      <c r="C502" s="3" t="s">
        <v>15</v>
      </c>
      <c r="D502" s="7">
        <f t="shared" si="7"/>
        <v>35037</v>
      </c>
      <c r="E502">
        <v>335</v>
      </c>
      <c r="F502" s="5">
        <v>0.16100200000000001</v>
      </c>
    </row>
    <row r="503" spans="1:6">
      <c r="A503" s="3" t="s">
        <v>4</v>
      </c>
      <c r="B503" s="4">
        <v>6.5</v>
      </c>
      <c r="C503" s="3" t="s">
        <v>15</v>
      </c>
      <c r="D503" s="7">
        <f t="shared" si="7"/>
        <v>35048</v>
      </c>
      <c r="E503">
        <v>346</v>
      </c>
      <c r="F503" s="5">
        <v>0.16029599999999999</v>
      </c>
    </row>
    <row r="504" spans="1:6">
      <c r="A504" s="3" t="s">
        <v>4</v>
      </c>
      <c r="B504" s="4">
        <v>6.5</v>
      </c>
      <c r="C504" s="3" t="s">
        <v>15</v>
      </c>
      <c r="D504" s="7">
        <f t="shared" si="7"/>
        <v>35049</v>
      </c>
      <c r="E504">
        <v>347</v>
      </c>
      <c r="F504" s="5">
        <v>0.16999300000000001</v>
      </c>
    </row>
    <row r="505" spans="1:6">
      <c r="A505" s="3" t="s">
        <v>4</v>
      </c>
      <c r="B505" s="4">
        <v>6.5</v>
      </c>
      <c r="C505" s="3" t="s">
        <v>15</v>
      </c>
      <c r="D505" s="7">
        <f t="shared" si="7"/>
        <v>35058</v>
      </c>
      <c r="E505">
        <v>356</v>
      </c>
      <c r="F505" s="5">
        <v>0.167903</v>
      </c>
    </row>
    <row r="506" spans="1:6">
      <c r="A506" s="3" t="s">
        <v>4</v>
      </c>
      <c r="B506" s="4">
        <v>6.5</v>
      </c>
      <c r="C506" s="3" t="s">
        <v>15</v>
      </c>
      <c r="D506" s="7">
        <f t="shared" si="7"/>
        <v>35061</v>
      </c>
      <c r="E506">
        <v>359</v>
      </c>
      <c r="F506" s="5">
        <v>0.15889200000000001</v>
      </c>
    </row>
    <row r="507" spans="1:6">
      <c r="A507" s="3" t="s">
        <v>4</v>
      </c>
      <c r="B507" s="4">
        <v>6.5</v>
      </c>
      <c r="C507" s="3" t="s">
        <v>15</v>
      </c>
      <c r="D507" s="7">
        <f t="shared" si="7"/>
        <v>35095</v>
      </c>
      <c r="E507">
        <v>393</v>
      </c>
      <c r="F507" s="5">
        <v>0.151227</v>
      </c>
    </row>
    <row r="508" spans="1:6">
      <c r="A508" s="3" t="s">
        <v>4</v>
      </c>
      <c r="B508" s="4">
        <v>6.5</v>
      </c>
      <c r="C508" s="3" t="s">
        <v>15</v>
      </c>
      <c r="D508" s="7">
        <f t="shared" si="7"/>
        <v>35105</v>
      </c>
      <c r="E508">
        <v>403</v>
      </c>
      <c r="F508" s="5">
        <v>0.13666600000000001</v>
      </c>
    </row>
    <row r="509" spans="1:6">
      <c r="A509" s="3" t="s">
        <v>4</v>
      </c>
      <c r="B509" s="4">
        <v>6.5</v>
      </c>
      <c r="C509" s="3" t="s">
        <v>15</v>
      </c>
      <c r="D509" s="7">
        <f t="shared" si="7"/>
        <v>35117</v>
      </c>
      <c r="E509">
        <v>415</v>
      </c>
      <c r="F509" s="5">
        <v>0.16505600000000001</v>
      </c>
    </row>
    <row r="510" spans="1:6">
      <c r="A510" s="3" t="s">
        <v>4</v>
      </c>
      <c r="B510" s="4">
        <v>6.5</v>
      </c>
      <c r="C510" s="3" t="s">
        <v>15</v>
      </c>
      <c r="D510" s="7">
        <f t="shared" si="7"/>
        <v>35123</v>
      </c>
      <c r="E510">
        <v>421</v>
      </c>
      <c r="F510" s="5">
        <v>0.163663</v>
      </c>
    </row>
    <row r="511" spans="1:6">
      <c r="A511" s="3" t="s">
        <v>4</v>
      </c>
      <c r="B511" s="4">
        <v>6.5</v>
      </c>
      <c r="C511" s="3" t="s">
        <v>15</v>
      </c>
      <c r="D511" s="7">
        <f t="shared" si="7"/>
        <v>35125</v>
      </c>
      <c r="E511">
        <v>423</v>
      </c>
      <c r="F511" s="5">
        <v>0.15396100000000001</v>
      </c>
    </row>
    <row r="512" spans="1:6">
      <c r="A512" s="3" t="s">
        <v>4</v>
      </c>
      <c r="B512" s="4">
        <v>6.5</v>
      </c>
      <c r="C512" s="3" t="s">
        <v>15</v>
      </c>
      <c r="D512" s="7">
        <f t="shared" si="7"/>
        <v>35136</v>
      </c>
      <c r="E512">
        <v>434</v>
      </c>
      <c r="F512" s="5">
        <v>0.16295400000000002</v>
      </c>
    </row>
    <row r="513" spans="1:6">
      <c r="A513" s="3" t="s">
        <v>4</v>
      </c>
      <c r="B513" s="4">
        <v>6.5</v>
      </c>
      <c r="C513" s="3" t="s">
        <v>15</v>
      </c>
      <c r="D513" s="7">
        <f t="shared" si="7"/>
        <v>35153</v>
      </c>
      <c r="E513">
        <v>451</v>
      </c>
      <c r="F513" s="5">
        <v>0.159468</v>
      </c>
    </row>
    <row r="514" spans="1:6">
      <c r="A514" s="3" t="s">
        <v>4</v>
      </c>
      <c r="B514" s="4">
        <v>6.5</v>
      </c>
      <c r="C514" s="3" t="s">
        <v>15</v>
      </c>
      <c r="D514" s="7">
        <f t="shared" si="7"/>
        <v>35156</v>
      </c>
      <c r="E514">
        <v>454</v>
      </c>
      <c r="F514" s="5">
        <v>0.22459099999999999</v>
      </c>
    </row>
    <row r="515" spans="1:6">
      <c r="A515" s="3" t="s">
        <v>4</v>
      </c>
      <c r="B515" s="4">
        <v>6.5</v>
      </c>
      <c r="C515" s="3" t="s">
        <v>15</v>
      </c>
      <c r="D515" s="7">
        <f t="shared" ref="D515:D569" si="8">DATE(1995,1,3)+E515</f>
        <v>35177</v>
      </c>
      <c r="E515">
        <v>475</v>
      </c>
      <c r="F515" s="5">
        <v>0.19061399999999998</v>
      </c>
    </row>
    <row r="516" spans="1:6">
      <c r="A516" s="3" t="s">
        <v>4</v>
      </c>
      <c r="B516" s="4">
        <v>6.5</v>
      </c>
      <c r="C516" s="3" t="s">
        <v>15</v>
      </c>
      <c r="D516" s="7">
        <f t="shared" si="8"/>
        <v>35185</v>
      </c>
      <c r="E516">
        <v>483</v>
      </c>
      <c r="F516" s="5">
        <v>0.16358400000000001</v>
      </c>
    </row>
    <row r="517" spans="1:6">
      <c r="A517" s="3" t="s">
        <v>4</v>
      </c>
      <c r="B517" s="4">
        <v>6.5</v>
      </c>
      <c r="C517" s="3" t="s">
        <v>15</v>
      </c>
      <c r="D517" s="7">
        <f t="shared" si="8"/>
        <v>35193</v>
      </c>
      <c r="E517">
        <v>491</v>
      </c>
      <c r="F517" s="5">
        <v>0.15526000000000001</v>
      </c>
    </row>
    <row r="518" spans="1:6">
      <c r="A518" s="3" t="s">
        <v>4</v>
      </c>
      <c r="B518" s="4">
        <v>6.5</v>
      </c>
      <c r="C518" s="3" t="s">
        <v>15</v>
      </c>
      <c r="D518" s="7">
        <f t="shared" si="8"/>
        <v>35199</v>
      </c>
      <c r="E518">
        <v>497</v>
      </c>
      <c r="F518" s="5">
        <v>0.15248</v>
      </c>
    </row>
    <row r="519" spans="1:6">
      <c r="A519" s="3" t="s">
        <v>4</v>
      </c>
      <c r="B519" s="4">
        <v>6.5</v>
      </c>
      <c r="C519" s="3" t="s">
        <v>15</v>
      </c>
      <c r="D519" s="7">
        <f t="shared" si="8"/>
        <v>35203</v>
      </c>
      <c r="E519">
        <v>501</v>
      </c>
      <c r="F519" s="5">
        <v>0.154553</v>
      </c>
    </row>
    <row r="520" spans="1:6">
      <c r="A520" s="3" t="s">
        <v>4</v>
      </c>
      <c r="B520" s="4">
        <v>6.5</v>
      </c>
      <c r="C520" s="3" t="s">
        <v>15</v>
      </c>
      <c r="D520" s="7">
        <f t="shared" si="8"/>
        <v>35219</v>
      </c>
      <c r="E520">
        <v>517</v>
      </c>
      <c r="F520" s="5">
        <v>0.16492599999999999</v>
      </c>
    </row>
    <row r="521" spans="1:6">
      <c r="A521" s="3" t="s">
        <v>4</v>
      </c>
      <c r="B521" s="4">
        <v>6.5</v>
      </c>
      <c r="C521" s="3" t="s">
        <v>15</v>
      </c>
      <c r="D521" s="7">
        <f t="shared" si="8"/>
        <v>35234</v>
      </c>
      <c r="E521">
        <v>532</v>
      </c>
      <c r="F521" s="5">
        <v>0.15520600000000001</v>
      </c>
    </row>
    <row r="522" spans="1:6">
      <c r="A522" s="3" t="s">
        <v>4</v>
      </c>
      <c r="B522" s="4">
        <v>6.5</v>
      </c>
      <c r="C522" s="3" t="s">
        <v>15</v>
      </c>
      <c r="D522" s="7">
        <f t="shared" si="8"/>
        <v>35240</v>
      </c>
      <c r="E522">
        <v>538</v>
      </c>
      <c r="F522" s="5">
        <v>0.14827000000000001</v>
      </c>
    </row>
    <row r="523" spans="1:6">
      <c r="A523" s="3" t="s">
        <v>4</v>
      </c>
      <c r="B523" s="4">
        <v>6.5</v>
      </c>
      <c r="C523" s="3" t="s">
        <v>15</v>
      </c>
      <c r="D523" s="7">
        <f t="shared" si="8"/>
        <v>35268</v>
      </c>
      <c r="E523">
        <v>566</v>
      </c>
      <c r="F523" s="5">
        <v>0.148927</v>
      </c>
    </row>
    <row r="524" spans="1:6">
      <c r="A524" s="3" t="s">
        <v>4</v>
      </c>
      <c r="B524" s="4">
        <v>6.5</v>
      </c>
      <c r="C524" s="3" t="s">
        <v>15</v>
      </c>
      <c r="D524" s="7">
        <f t="shared" si="8"/>
        <v>35279</v>
      </c>
      <c r="E524">
        <v>577</v>
      </c>
      <c r="F524" s="5">
        <v>0.14683499999999999</v>
      </c>
    </row>
    <row r="525" spans="1:6">
      <c r="A525" s="3" t="s">
        <v>4</v>
      </c>
      <c r="B525" s="4">
        <v>6.5</v>
      </c>
      <c r="C525" s="3" t="s">
        <v>15</v>
      </c>
      <c r="D525" s="7">
        <f t="shared" si="8"/>
        <v>35291</v>
      </c>
      <c r="E525">
        <v>589</v>
      </c>
      <c r="F525" s="5">
        <v>0.148897</v>
      </c>
    </row>
    <row r="526" spans="1:6">
      <c r="A526" s="3" t="s">
        <v>4</v>
      </c>
      <c r="B526" s="4">
        <v>6.5</v>
      </c>
      <c r="C526" s="3" t="s">
        <v>15</v>
      </c>
      <c r="D526" s="7">
        <f t="shared" si="8"/>
        <v>35298</v>
      </c>
      <c r="E526">
        <v>596</v>
      </c>
      <c r="F526" s="5">
        <v>0.145425</v>
      </c>
    </row>
    <row r="527" spans="1:6">
      <c r="A527" s="3" t="s">
        <v>4</v>
      </c>
      <c r="B527" s="4">
        <v>6.5</v>
      </c>
      <c r="C527" s="3" t="s">
        <v>15</v>
      </c>
      <c r="D527" s="7">
        <f t="shared" si="8"/>
        <v>35308</v>
      </c>
      <c r="E527">
        <v>606</v>
      </c>
      <c r="F527" s="5">
        <v>0.14679700000000001</v>
      </c>
    </row>
    <row r="528" spans="1:6">
      <c r="A528" s="3" t="s">
        <v>4</v>
      </c>
      <c r="B528" s="4">
        <v>6.5</v>
      </c>
      <c r="C528" s="3" t="s">
        <v>15</v>
      </c>
      <c r="D528" s="7">
        <f t="shared" si="8"/>
        <v>35318</v>
      </c>
      <c r="E528">
        <v>616</v>
      </c>
      <c r="F528" s="5">
        <v>0.13916399999999998</v>
      </c>
    </row>
    <row r="529" spans="1:6">
      <c r="A529" s="3" t="s">
        <v>4</v>
      </c>
      <c r="B529" s="4">
        <v>6.5</v>
      </c>
      <c r="C529" s="3" t="s">
        <v>15</v>
      </c>
      <c r="D529" s="7">
        <f t="shared" si="8"/>
        <v>35331</v>
      </c>
      <c r="E529">
        <v>629</v>
      </c>
      <c r="F529" s="5">
        <v>0.14191800000000002</v>
      </c>
    </row>
    <row r="530" spans="1:6">
      <c r="A530" s="3" t="s">
        <v>4</v>
      </c>
      <c r="B530" s="4">
        <v>6.5</v>
      </c>
      <c r="C530" s="3" t="s">
        <v>15</v>
      </c>
      <c r="D530" s="7">
        <f t="shared" si="8"/>
        <v>35339</v>
      </c>
      <c r="E530">
        <v>637</v>
      </c>
      <c r="F530" s="5">
        <v>0.16200000000000001</v>
      </c>
    </row>
    <row r="531" spans="1:6">
      <c r="A531" s="3" t="s">
        <v>4</v>
      </c>
      <c r="B531" s="4">
        <v>6.5</v>
      </c>
      <c r="C531" s="3" t="s">
        <v>15</v>
      </c>
      <c r="D531" s="7">
        <f t="shared" si="8"/>
        <v>35348</v>
      </c>
      <c r="E531">
        <v>646</v>
      </c>
      <c r="F531" s="5">
        <v>0.138432</v>
      </c>
    </row>
    <row r="532" spans="1:6">
      <c r="A532" s="3" t="s">
        <v>4</v>
      </c>
      <c r="B532" s="4">
        <v>6.5</v>
      </c>
      <c r="C532" s="3" t="s">
        <v>15</v>
      </c>
      <c r="D532" s="7">
        <f t="shared" si="8"/>
        <v>35361</v>
      </c>
      <c r="E532">
        <v>659</v>
      </c>
      <c r="F532" s="5">
        <v>0.13841599999999998</v>
      </c>
    </row>
    <row r="533" spans="1:6">
      <c r="A533" s="3" t="s">
        <v>4</v>
      </c>
      <c r="B533" s="4">
        <v>6.5</v>
      </c>
      <c r="C533" s="3" t="s">
        <v>15</v>
      </c>
      <c r="D533" s="7">
        <f t="shared" si="8"/>
        <v>35373</v>
      </c>
      <c r="E533">
        <v>671</v>
      </c>
      <c r="F533" s="5">
        <v>0.14117100000000002</v>
      </c>
    </row>
    <row r="534" spans="1:6">
      <c r="A534" s="3" t="s">
        <v>4</v>
      </c>
      <c r="B534" s="4">
        <v>6.5</v>
      </c>
      <c r="C534" s="3" t="s">
        <v>15</v>
      </c>
      <c r="D534" s="7">
        <f t="shared" si="8"/>
        <v>35382</v>
      </c>
      <c r="E534">
        <v>680</v>
      </c>
      <c r="F534" s="5">
        <v>0.18758</v>
      </c>
    </row>
    <row r="535" spans="1:6">
      <c r="A535" s="3" t="s">
        <v>4</v>
      </c>
      <c r="B535" s="4">
        <v>6.5</v>
      </c>
      <c r="C535" s="3" t="s">
        <v>15</v>
      </c>
      <c r="D535" s="7">
        <f t="shared" si="8"/>
        <v>35385</v>
      </c>
      <c r="E535">
        <v>683</v>
      </c>
      <c r="F535" s="5">
        <v>0.200047</v>
      </c>
    </row>
    <row r="536" spans="1:6">
      <c r="A536" s="3" t="s">
        <v>4</v>
      </c>
      <c r="B536" s="4">
        <v>6.5</v>
      </c>
      <c r="C536" s="3" t="s">
        <v>15</v>
      </c>
      <c r="D536" s="7">
        <f t="shared" si="8"/>
        <v>35393</v>
      </c>
      <c r="E536">
        <v>691</v>
      </c>
      <c r="F536" s="5">
        <v>0.20765799999999998</v>
      </c>
    </row>
    <row r="537" spans="1:6">
      <c r="A537" s="3" t="s">
        <v>4</v>
      </c>
      <c r="B537" s="4">
        <v>6.5</v>
      </c>
      <c r="C537" s="3" t="s">
        <v>15</v>
      </c>
      <c r="D537" s="7">
        <f t="shared" si="8"/>
        <v>35401</v>
      </c>
      <c r="E537">
        <v>699</v>
      </c>
      <c r="F537" s="5">
        <v>0.207648</v>
      </c>
    </row>
    <row r="538" spans="1:6">
      <c r="A538" s="3" t="s">
        <v>4</v>
      </c>
      <c r="B538" s="4">
        <v>6.5</v>
      </c>
      <c r="C538" s="3" t="s">
        <v>15</v>
      </c>
      <c r="D538" s="7">
        <f t="shared" si="8"/>
        <v>35407</v>
      </c>
      <c r="E538">
        <v>705</v>
      </c>
      <c r="F538" s="5">
        <v>0.18200500000000003</v>
      </c>
    </row>
    <row r="539" spans="1:6">
      <c r="A539" s="3" t="s">
        <v>4</v>
      </c>
      <c r="B539" s="4">
        <v>6.5</v>
      </c>
      <c r="C539" s="3" t="s">
        <v>15</v>
      </c>
      <c r="D539" s="7">
        <f t="shared" si="8"/>
        <v>35424</v>
      </c>
      <c r="E539">
        <v>722</v>
      </c>
      <c r="F539" s="5">
        <v>0.15981299999999998</v>
      </c>
    </row>
    <row r="540" spans="1:6">
      <c r="A540" s="3" t="s">
        <v>4</v>
      </c>
      <c r="B540" s="4">
        <v>6.5</v>
      </c>
      <c r="C540" s="3" t="s">
        <v>15</v>
      </c>
      <c r="D540" s="7">
        <f t="shared" si="8"/>
        <v>35443</v>
      </c>
      <c r="E540">
        <v>741</v>
      </c>
      <c r="F540" s="5">
        <v>0.15701700000000002</v>
      </c>
    </row>
    <row r="541" spans="1:6">
      <c r="A541" s="3" t="s">
        <v>4</v>
      </c>
      <c r="B541" s="4">
        <v>6.5</v>
      </c>
      <c r="C541" s="3" t="s">
        <v>15</v>
      </c>
      <c r="D541" s="7">
        <f t="shared" si="8"/>
        <v>35449</v>
      </c>
      <c r="E541">
        <v>747</v>
      </c>
      <c r="F541" s="5">
        <v>0.15008100000000002</v>
      </c>
    </row>
    <row r="542" spans="1:6">
      <c r="A542" s="3" t="s">
        <v>4</v>
      </c>
      <c r="B542" s="4">
        <v>6.5</v>
      </c>
      <c r="C542" s="3" t="s">
        <v>15</v>
      </c>
      <c r="D542" s="7">
        <f t="shared" si="8"/>
        <v>35458</v>
      </c>
      <c r="E542">
        <v>756</v>
      </c>
      <c r="F542" s="5">
        <v>0.15006900000000001</v>
      </c>
    </row>
    <row r="543" spans="1:6">
      <c r="A543" s="3" t="s">
        <v>4</v>
      </c>
      <c r="B543" s="4">
        <v>6.5</v>
      </c>
      <c r="C543" s="3" t="s">
        <v>15</v>
      </c>
      <c r="D543" s="7">
        <f t="shared" si="8"/>
        <v>35473</v>
      </c>
      <c r="E543">
        <v>771</v>
      </c>
      <c r="F543" s="5">
        <v>0.144507</v>
      </c>
    </row>
    <row r="544" spans="1:6">
      <c r="A544" s="3" t="s">
        <v>4</v>
      </c>
      <c r="B544" s="4">
        <v>6.5</v>
      </c>
      <c r="C544" s="3" t="s">
        <v>15</v>
      </c>
      <c r="D544" s="7">
        <f t="shared" si="8"/>
        <v>35478</v>
      </c>
      <c r="E544">
        <v>776</v>
      </c>
      <c r="F544" s="5">
        <v>0.135494</v>
      </c>
    </row>
    <row r="545" spans="1:6">
      <c r="A545" s="3" t="s">
        <v>4</v>
      </c>
      <c r="B545" s="4">
        <v>6.5</v>
      </c>
      <c r="C545" s="3" t="s">
        <v>15</v>
      </c>
      <c r="D545" s="7">
        <f t="shared" si="8"/>
        <v>35487</v>
      </c>
      <c r="E545">
        <v>785</v>
      </c>
      <c r="F545" s="5">
        <v>0.14379600000000001</v>
      </c>
    </row>
    <row r="546" spans="1:6">
      <c r="A546" s="3" t="s">
        <v>4</v>
      </c>
      <c r="B546" s="4">
        <v>6.5</v>
      </c>
      <c r="C546" s="3" t="s">
        <v>15</v>
      </c>
      <c r="D546" s="7">
        <f t="shared" si="8"/>
        <v>35509</v>
      </c>
      <c r="E546">
        <v>807</v>
      </c>
      <c r="F546" s="5">
        <v>0.14099700000000001</v>
      </c>
    </row>
    <row r="547" spans="1:6">
      <c r="A547" s="3" t="s">
        <v>4</v>
      </c>
      <c r="B547" s="4">
        <v>6.5</v>
      </c>
      <c r="C547" s="3" t="s">
        <v>15</v>
      </c>
      <c r="D547" s="7">
        <f t="shared" si="8"/>
        <v>35526</v>
      </c>
      <c r="E547">
        <v>824</v>
      </c>
      <c r="F547" s="5">
        <v>0.17838899999999999</v>
      </c>
    </row>
    <row r="548" spans="1:6">
      <c r="A548" s="3" t="s">
        <v>4</v>
      </c>
      <c r="B548" s="4">
        <v>6.5</v>
      </c>
      <c r="C548" s="3" t="s">
        <v>15</v>
      </c>
      <c r="D548" s="7">
        <f t="shared" si="8"/>
        <v>35541</v>
      </c>
      <c r="E548">
        <v>839</v>
      </c>
      <c r="F548" s="5">
        <v>0.18668299999999999</v>
      </c>
    </row>
    <row r="549" spans="1:6">
      <c r="A549" s="3" t="s">
        <v>4</v>
      </c>
      <c r="B549" s="4">
        <v>6.5</v>
      </c>
      <c r="C549" s="3" t="s">
        <v>15</v>
      </c>
      <c r="D549" s="7">
        <f t="shared" si="8"/>
        <v>35554</v>
      </c>
      <c r="E549">
        <v>852</v>
      </c>
      <c r="F549" s="5">
        <v>0.21784500000000001</v>
      </c>
    </row>
    <row r="550" spans="1:6">
      <c r="A550" s="3" t="s">
        <v>4</v>
      </c>
      <c r="B550" s="4">
        <v>6.5</v>
      </c>
      <c r="C550" s="3" t="s">
        <v>15</v>
      </c>
      <c r="D550" s="7">
        <f t="shared" si="8"/>
        <v>35569</v>
      </c>
      <c r="E550">
        <v>867</v>
      </c>
      <c r="F550" s="5">
        <v>0.18179700000000001</v>
      </c>
    </row>
    <row r="551" spans="1:6">
      <c r="A551" s="3" t="s">
        <v>4</v>
      </c>
      <c r="B551" s="4">
        <v>6.5</v>
      </c>
      <c r="C551" s="3" t="s">
        <v>15</v>
      </c>
      <c r="D551" s="7">
        <f t="shared" si="8"/>
        <v>35578</v>
      </c>
      <c r="E551">
        <v>876</v>
      </c>
      <c r="F551" s="5">
        <v>0.184557</v>
      </c>
    </row>
    <row r="552" spans="1:6">
      <c r="A552" s="3" t="s">
        <v>4</v>
      </c>
      <c r="B552" s="4">
        <v>6.5</v>
      </c>
      <c r="C552" s="3" t="s">
        <v>15</v>
      </c>
      <c r="D552" s="7">
        <f t="shared" si="8"/>
        <v>35600</v>
      </c>
      <c r="E552">
        <v>898</v>
      </c>
      <c r="F552" s="5">
        <v>0.15196599999999999</v>
      </c>
    </row>
    <row r="553" spans="1:6">
      <c r="A553" s="3" t="s">
        <v>4</v>
      </c>
      <c r="B553" s="4">
        <v>6.5</v>
      </c>
      <c r="C553" s="3" t="s">
        <v>15</v>
      </c>
      <c r="D553" s="7">
        <f t="shared" si="8"/>
        <v>35612</v>
      </c>
      <c r="E553">
        <v>910</v>
      </c>
      <c r="F553" s="5">
        <v>0.15679999999999999</v>
      </c>
    </row>
    <row r="554" spans="1:6">
      <c r="A554" s="3" t="s">
        <v>4</v>
      </c>
      <c r="B554" s="4">
        <v>6.5</v>
      </c>
      <c r="C554" s="3" t="s">
        <v>15</v>
      </c>
      <c r="D554" s="7">
        <f t="shared" si="8"/>
        <v>35615</v>
      </c>
      <c r="E554">
        <v>913</v>
      </c>
      <c r="F554" s="5">
        <v>0.14501700000000001</v>
      </c>
    </row>
    <row r="555" spans="1:6">
      <c r="A555" s="3" t="s">
        <v>4</v>
      </c>
      <c r="B555" s="4">
        <v>6.5</v>
      </c>
      <c r="C555" s="3" t="s">
        <v>15</v>
      </c>
      <c r="D555" s="7">
        <f t="shared" si="8"/>
        <v>35631</v>
      </c>
      <c r="E555">
        <v>929</v>
      </c>
      <c r="F555" s="5">
        <v>0.138762</v>
      </c>
    </row>
    <row r="556" spans="1:6">
      <c r="A556" s="3" t="s">
        <v>4</v>
      </c>
      <c r="B556" s="4">
        <v>6.5</v>
      </c>
      <c r="C556" s="3" t="s">
        <v>15</v>
      </c>
      <c r="D556" s="7">
        <f t="shared" si="8"/>
        <v>35640</v>
      </c>
      <c r="E556">
        <v>938</v>
      </c>
      <c r="F556" s="5">
        <v>0.144986</v>
      </c>
    </row>
    <row r="557" spans="1:6">
      <c r="A557" s="3" t="s">
        <v>4</v>
      </c>
      <c r="B557" s="4">
        <v>6.5</v>
      </c>
      <c r="C557" s="3" t="s">
        <v>15</v>
      </c>
      <c r="D557" s="7">
        <f t="shared" si="8"/>
        <v>35652</v>
      </c>
      <c r="E557">
        <v>950</v>
      </c>
      <c r="F557" s="5">
        <v>0.14219900000000002</v>
      </c>
    </row>
    <row r="558" spans="1:6">
      <c r="A558" s="3" t="s">
        <v>4</v>
      </c>
      <c r="B558" s="4">
        <v>6.5</v>
      </c>
      <c r="C558" s="3" t="s">
        <v>15</v>
      </c>
      <c r="D558" s="7">
        <f t="shared" si="8"/>
        <v>35660</v>
      </c>
      <c r="E558">
        <v>958</v>
      </c>
      <c r="F558" s="5">
        <v>0.14149599999999998</v>
      </c>
    </row>
    <row r="559" spans="1:6">
      <c r="A559" s="3" t="s">
        <v>4</v>
      </c>
      <c r="B559" s="4">
        <v>6.5</v>
      </c>
      <c r="C559" s="3" t="s">
        <v>15</v>
      </c>
      <c r="D559" s="7">
        <f t="shared" si="8"/>
        <v>35666</v>
      </c>
      <c r="E559">
        <v>964</v>
      </c>
      <c r="F559" s="5">
        <v>0.13871700000000001</v>
      </c>
    </row>
    <row r="560" spans="1:6">
      <c r="A560" s="3" t="s">
        <v>4</v>
      </c>
      <c r="B560" s="4">
        <v>6.5</v>
      </c>
      <c r="C560" s="3" t="s">
        <v>15</v>
      </c>
      <c r="D560" s="7">
        <f t="shared" si="8"/>
        <v>35680</v>
      </c>
      <c r="E560">
        <v>978</v>
      </c>
      <c r="F560" s="5">
        <v>0.13800599999999999</v>
      </c>
    </row>
    <row r="561" spans="1:6">
      <c r="A561" s="3" t="s">
        <v>4</v>
      </c>
      <c r="B561" s="4">
        <v>6.5</v>
      </c>
      <c r="C561" s="3" t="s">
        <v>15</v>
      </c>
      <c r="D561" s="7">
        <f t="shared" si="8"/>
        <v>35691</v>
      </c>
      <c r="E561">
        <v>989</v>
      </c>
      <c r="F561" s="5">
        <v>0.143535</v>
      </c>
    </row>
    <row r="562" spans="1:6">
      <c r="A562" s="3" t="s">
        <v>4</v>
      </c>
      <c r="B562" s="4">
        <v>6.5</v>
      </c>
      <c r="C562" s="3" t="s">
        <v>15</v>
      </c>
      <c r="D562" s="7">
        <f t="shared" si="8"/>
        <v>35700</v>
      </c>
      <c r="E562">
        <v>998</v>
      </c>
      <c r="F562" s="5">
        <v>0.134516</v>
      </c>
    </row>
    <row r="563" spans="1:6">
      <c r="A563" s="3" t="s">
        <v>4</v>
      </c>
      <c r="B563" s="4">
        <v>6.5</v>
      </c>
      <c r="C563" s="3" t="s">
        <v>15</v>
      </c>
      <c r="D563" s="7">
        <f t="shared" si="8"/>
        <v>35722</v>
      </c>
      <c r="E563">
        <v>1020</v>
      </c>
      <c r="F563" s="5">
        <v>0.131717</v>
      </c>
    </row>
    <row r="564" spans="1:6">
      <c r="A564" s="3" t="s">
        <v>4</v>
      </c>
      <c r="B564" s="4">
        <v>6.5</v>
      </c>
      <c r="C564" s="3" t="s">
        <v>15</v>
      </c>
      <c r="D564" s="7">
        <f t="shared" si="8"/>
        <v>35731</v>
      </c>
      <c r="E564">
        <v>1029</v>
      </c>
      <c r="F564" s="5">
        <v>0.13378399999999999</v>
      </c>
    </row>
    <row r="565" spans="1:6">
      <c r="A565" s="3" t="s">
        <v>4</v>
      </c>
      <c r="B565" s="4">
        <v>6.5</v>
      </c>
      <c r="C565" s="3" t="s">
        <v>15</v>
      </c>
      <c r="D565" s="7">
        <f t="shared" si="8"/>
        <v>35739</v>
      </c>
      <c r="E565">
        <v>1037</v>
      </c>
      <c r="F565" s="5">
        <v>0.18712199999999998</v>
      </c>
    </row>
    <row r="566" spans="1:6">
      <c r="A566" s="3" t="s">
        <v>4</v>
      </c>
      <c r="B566" s="4">
        <v>6.5</v>
      </c>
      <c r="C566" s="3" t="s">
        <v>15</v>
      </c>
      <c r="D566" s="7">
        <f t="shared" si="8"/>
        <v>35757</v>
      </c>
      <c r="E566">
        <v>1055</v>
      </c>
      <c r="F566" s="5">
        <v>0.215505</v>
      </c>
    </row>
    <row r="567" spans="1:6">
      <c r="A567" s="3" t="s">
        <v>4</v>
      </c>
      <c r="B567" s="4">
        <v>6.5</v>
      </c>
      <c r="C567" s="3" t="s">
        <v>15</v>
      </c>
      <c r="D567" s="7">
        <f t="shared" si="8"/>
        <v>35777</v>
      </c>
      <c r="E567">
        <v>1075</v>
      </c>
      <c r="F567" s="5">
        <v>0.21201499999999998</v>
      </c>
    </row>
    <row r="568" spans="1:6">
      <c r="A568" s="3" t="s">
        <v>4</v>
      </c>
      <c r="B568" s="4">
        <v>6.5</v>
      </c>
      <c r="C568" s="3" t="s">
        <v>15</v>
      </c>
      <c r="D568" s="7">
        <f t="shared" si="8"/>
        <v>35787</v>
      </c>
      <c r="E568">
        <v>1085</v>
      </c>
      <c r="F568" s="5">
        <v>0.20299600000000001</v>
      </c>
    </row>
    <row r="569" spans="1:6">
      <c r="A569" s="3" t="s">
        <v>4</v>
      </c>
      <c r="B569" s="4">
        <v>6.5</v>
      </c>
      <c r="C569" s="3" t="s">
        <v>15</v>
      </c>
      <c r="D569" s="7">
        <f t="shared" si="8"/>
        <v>35791</v>
      </c>
      <c r="E569">
        <v>1089</v>
      </c>
      <c r="F569" s="5">
        <v>0.21130500000000002</v>
      </c>
    </row>
    <row r="570" spans="1:6">
      <c r="A570" s="3"/>
      <c r="B570" s="4"/>
      <c r="C570" s="3"/>
      <c r="D570" s="7"/>
      <c r="F570" s="5"/>
    </row>
    <row r="571" spans="1:6">
      <c r="A571" s="3"/>
      <c r="B571" s="4"/>
      <c r="C571" s="3"/>
      <c r="D571" s="7"/>
      <c r="F571" s="5"/>
    </row>
    <row r="572" spans="1:6">
      <c r="A572" s="3"/>
      <c r="B572" s="4"/>
      <c r="C572" s="3"/>
      <c r="D572" s="7"/>
      <c r="F572" s="5"/>
    </row>
    <row r="573" spans="1:6">
      <c r="A573" s="3"/>
      <c r="B573" s="4"/>
      <c r="C573" s="3"/>
      <c r="D573" s="7"/>
      <c r="F573" s="5"/>
    </row>
    <row r="574" spans="1:6">
      <c r="A574" s="3"/>
      <c r="B574" s="4"/>
      <c r="C574" s="3"/>
      <c r="D574" s="7"/>
      <c r="F574" s="5"/>
    </row>
    <row r="575" spans="1:6">
      <c r="A575" s="3"/>
      <c r="B575" s="4"/>
      <c r="C575" s="3"/>
      <c r="D575" s="7"/>
      <c r="F575" s="5"/>
    </row>
    <row r="576" spans="1:6">
      <c r="A576" s="3"/>
      <c r="B576" s="4"/>
      <c r="C576" s="3"/>
      <c r="D576" s="7"/>
      <c r="F576" s="5"/>
    </row>
    <row r="577" spans="1:6">
      <c r="A577" s="3"/>
      <c r="B577" s="4"/>
      <c r="C577" s="3"/>
      <c r="D577" s="7"/>
      <c r="F577" s="5"/>
    </row>
    <row r="578" spans="1:6">
      <c r="A578" s="3"/>
      <c r="B578" s="4"/>
      <c r="C578" s="3"/>
      <c r="D578" s="7"/>
      <c r="F578" s="5"/>
    </row>
    <row r="579" spans="1:6">
      <c r="A579" s="3"/>
      <c r="B579" s="4"/>
      <c r="C579" s="3"/>
      <c r="D579" s="7"/>
      <c r="F579" s="5"/>
    </row>
    <row r="580" spans="1:6">
      <c r="A580" s="3"/>
      <c r="B580" s="4"/>
      <c r="C580" s="3"/>
      <c r="D580" s="7"/>
      <c r="F580" s="5"/>
    </row>
    <row r="581" spans="1:6">
      <c r="A581" s="3"/>
      <c r="B581" s="4"/>
      <c r="C581" s="3"/>
      <c r="D581" s="7"/>
      <c r="F581" s="5"/>
    </row>
    <row r="582" spans="1:6">
      <c r="A582" s="3"/>
      <c r="B582" s="4"/>
      <c r="C582" s="3"/>
      <c r="D582" s="7"/>
      <c r="F582" s="5"/>
    </row>
    <row r="583" spans="1:6">
      <c r="A583" s="3"/>
      <c r="B583" s="4"/>
      <c r="C583" s="3"/>
      <c r="D583" s="7"/>
      <c r="F583" s="5"/>
    </row>
    <row r="584" spans="1:6">
      <c r="A584" s="3"/>
      <c r="B584" s="4"/>
      <c r="C584" s="3"/>
      <c r="D584" s="7"/>
      <c r="F584" s="5"/>
    </row>
    <row r="585" spans="1:6">
      <c r="A585" s="3"/>
      <c r="B585" s="4"/>
      <c r="C585" s="3"/>
      <c r="D585" s="7"/>
      <c r="F585" s="5"/>
    </row>
    <row r="586" spans="1:6">
      <c r="A586" s="3"/>
      <c r="B586" s="4"/>
      <c r="C586" s="3"/>
      <c r="D586" s="7"/>
      <c r="F586" s="5"/>
    </row>
    <row r="587" spans="1:6">
      <c r="A587" s="3"/>
      <c r="B587" s="4"/>
      <c r="C587" s="3"/>
      <c r="D587" s="7"/>
      <c r="F587" s="5"/>
    </row>
    <row r="588" spans="1:6">
      <c r="A588" s="3"/>
      <c r="B588" s="4"/>
      <c r="C588" s="3"/>
      <c r="D588" s="7"/>
      <c r="F588" s="5"/>
    </row>
    <row r="589" spans="1:6">
      <c r="A589" s="3"/>
      <c r="B589" s="4"/>
      <c r="C589" s="3"/>
      <c r="D589" s="7"/>
      <c r="F589" s="5"/>
    </row>
    <row r="590" spans="1:6">
      <c r="A590" s="3"/>
      <c r="B590" s="4"/>
      <c r="C590" s="3"/>
      <c r="D590" s="7"/>
      <c r="F590" s="5"/>
    </row>
    <row r="591" spans="1:6">
      <c r="A591" s="3"/>
      <c r="B591" s="4"/>
      <c r="C591" s="3"/>
      <c r="D591" s="7"/>
      <c r="F591" s="5"/>
    </row>
    <row r="592" spans="1:6">
      <c r="A592" s="3"/>
      <c r="B592" s="4"/>
      <c r="C592" s="3"/>
      <c r="D592" s="7"/>
      <c r="F592" s="5"/>
    </row>
    <row r="593" spans="1:6">
      <c r="A593" s="3"/>
      <c r="B593" s="4"/>
      <c r="C593" s="3"/>
      <c r="D593" s="7"/>
      <c r="F593" s="5"/>
    </row>
    <row r="594" spans="1:6">
      <c r="A594" s="3"/>
      <c r="B594" s="4"/>
      <c r="C594" s="3"/>
      <c r="D594" s="7"/>
      <c r="F594" s="5"/>
    </row>
    <row r="595" spans="1:6">
      <c r="A595" s="3"/>
      <c r="B595" s="4"/>
      <c r="C595" s="3"/>
      <c r="D595" s="7"/>
      <c r="F595" s="5"/>
    </row>
    <row r="596" spans="1:6">
      <c r="A596" s="3"/>
      <c r="B596" s="4"/>
      <c r="C596" s="3"/>
      <c r="D596" s="7"/>
      <c r="F596" s="5"/>
    </row>
    <row r="597" spans="1:6">
      <c r="A597" s="3"/>
      <c r="B597" s="4"/>
      <c r="C597" s="3"/>
      <c r="D597" s="7"/>
      <c r="F597" s="5"/>
    </row>
    <row r="598" spans="1:6">
      <c r="A598" s="3"/>
      <c r="B598" s="4"/>
      <c r="C598" s="3"/>
      <c r="D598" s="7"/>
      <c r="F598" s="5"/>
    </row>
    <row r="599" spans="1:6">
      <c r="A599" s="3"/>
      <c r="B599" s="4"/>
      <c r="C599" s="3"/>
      <c r="D599" s="7"/>
      <c r="F599" s="5"/>
    </row>
    <row r="600" spans="1:6">
      <c r="A600" s="3"/>
      <c r="B600" s="4"/>
      <c r="C600" s="3"/>
      <c r="D600" s="7"/>
      <c r="F600" s="5"/>
    </row>
    <row r="601" spans="1:6">
      <c r="A601" s="3"/>
      <c r="B601" s="4"/>
      <c r="C601" s="3"/>
      <c r="D601" s="7"/>
      <c r="F601" s="5"/>
    </row>
    <row r="602" spans="1:6">
      <c r="A602" s="3"/>
      <c r="B602" s="4"/>
      <c r="C602" s="3"/>
      <c r="D602" s="7"/>
      <c r="F602" s="5"/>
    </row>
    <row r="603" spans="1:6">
      <c r="A603" s="3"/>
      <c r="B603" s="4"/>
      <c r="C603" s="3"/>
      <c r="D603" s="7"/>
      <c r="F603" s="5"/>
    </row>
    <row r="604" spans="1:6">
      <c r="A604" s="3"/>
      <c r="B604" s="4"/>
      <c r="C604" s="3"/>
      <c r="D604" s="7"/>
      <c r="F604" s="5"/>
    </row>
    <row r="605" spans="1:6">
      <c r="A605" s="3"/>
      <c r="B605" s="4"/>
      <c r="C605" s="3"/>
      <c r="D605" s="7"/>
      <c r="F605" s="5"/>
    </row>
    <row r="606" spans="1:6">
      <c r="A606" s="3"/>
      <c r="B606" s="4"/>
      <c r="C606" s="3"/>
      <c r="D606" s="7"/>
      <c r="F606" s="5"/>
    </row>
    <row r="607" spans="1:6">
      <c r="A607" s="3"/>
      <c r="B607" s="4"/>
      <c r="C607" s="3"/>
      <c r="D607" s="7"/>
      <c r="F607" s="5"/>
    </row>
    <row r="608" spans="1:6">
      <c r="A608" s="3"/>
      <c r="B608" s="4"/>
      <c r="C608" s="3"/>
      <c r="D608" s="7"/>
      <c r="F608" s="5"/>
    </row>
    <row r="609" spans="1:6">
      <c r="A609" s="3"/>
      <c r="B609" s="4"/>
      <c r="C609" s="3"/>
      <c r="D609" s="7"/>
      <c r="F609" s="5"/>
    </row>
    <row r="610" spans="1:6">
      <c r="A610" s="3"/>
      <c r="B610" s="4"/>
      <c r="C610" s="3"/>
      <c r="D610" s="7"/>
      <c r="F610" s="5"/>
    </row>
    <row r="611" spans="1:6">
      <c r="A611" s="3"/>
      <c r="B611" s="4"/>
      <c r="C611" s="3"/>
      <c r="D611" s="7"/>
      <c r="F611" s="5"/>
    </row>
    <row r="612" spans="1:6">
      <c r="A612" s="3"/>
      <c r="B612" s="4"/>
      <c r="C612" s="3"/>
      <c r="D612" s="7"/>
      <c r="F612" s="5"/>
    </row>
    <row r="613" spans="1:6">
      <c r="A613" s="3"/>
      <c r="B613" s="4"/>
      <c r="C613" s="3"/>
      <c r="D613" s="7"/>
      <c r="F613" s="5"/>
    </row>
    <row r="614" spans="1:6">
      <c r="A614" s="3"/>
      <c r="B614" s="4"/>
      <c r="C614" s="3"/>
      <c r="D614" s="7"/>
      <c r="F614" s="5"/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5"/>
  <sheetViews>
    <sheetView workbookViewId="0">
      <selection activeCell="E1" sqref="E1"/>
    </sheetView>
  </sheetViews>
  <sheetFormatPr defaultRowHeight="14.4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8" max="8" width="14.88671875" customWidth="1"/>
    <col min="9" max="9" width="15.5546875" bestFit="1" customWidth="1"/>
    <col min="10" max="11" width="9.77734375" customWidth="1"/>
    <col min="12" max="13" width="10.77734375" customWidth="1"/>
    <col min="14" max="14" width="8.77734375" customWidth="1"/>
    <col min="15" max="19" width="9.77734375" customWidth="1"/>
    <col min="20" max="21" width="9" customWidth="1"/>
    <col min="22" max="28" width="9.77734375" customWidth="1"/>
    <col min="29" max="30" width="9" customWidth="1"/>
    <col min="31" max="35" width="9.77734375" customWidth="1"/>
    <col min="36" max="37" width="9" customWidth="1"/>
    <col min="38" max="42" width="9.77734375" customWidth="1"/>
    <col min="43" max="43" width="9" customWidth="1"/>
    <col min="44" max="49" width="9.77734375" customWidth="1"/>
    <col min="50" max="50" width="9" customWidth="1"/>
    <col min="51" max="55" width="9.77734375" customWidth="1"/>
    <col min="56" max="57" width="9" customWidth="1"/>
    <col min="58" max="58" width="8.77734375" customWidth="1"/>
    <col min="59" max="59" width="9" customWidth="1"/>
    <col min="60" max="62" width="9.77734375" customWidth="1"/>
    <col min="63" max="64" width="9" customWidth="1"/>
    <col min="65" max="68" width="9.77734375" customWidth="1"/>
    <col min="69" max="74" width="10.77734375" customWidth="1"/>
    <col min="75" max="77" width="9.77734375" customWidth="1"/>
    <col min="78" max="78" width="10.77734375" customWidth="1"/>
    <col min="79" max="81" width="9.77734375" customWidth="1"/>
    <col min="82" max="86" width="10.77734375" customWidth="1"/>
    <col min="87" max="87" width="9" customWidth="1"/>
    <col min="88" max="94" width="9.77734375" customWidth="1"/>
    <col min="95" max="98" width="9" customWidth="1"/>
    <col min="99" max="99" width="8.77734375" customWidth="1"/>
    <col min="100" max="109" width="9.77734375" customWidth="1"/>
    <col min="110" max="111" width="9" customWidth="1"/>
    <col min="112" max="115" width="9.77734375" customWidth="1"/>
    <col min="116" max="117" width="9" customWidth="1"/>
    <col min="118" max="118" width="8.77734375" customWidth="1"/>
    <col min="119" max="123" width="9.77734375" customWidth="1"/>
    <col min="124" max="124" width="9" customWidth="1"/>
    <col min="125" max="127" width="9.77734375" customWidth="1"/>
    <col min="128" max="131" width="9" customWidth="1"/>
    <col min="132" max="133" width="9.77734375" customWidth="1"/>
    <col min="134" max="134" width="8.77734375" customWidth="1"/>
    <col min="135" max="135" width="9" customWidth="1"/>
    <col min="136" max="137" width="9.77734375" customWidth="1"/>
    <col min="138" max="140" width="9" customWidth="1"/>
    <col min="141" max="145" width="9.77734375" customWidth="1"/>
    <col min="146" max="148" width="10.77734375" customWidth="1"/>
    <col min="149" max="150" width="9.77734375" customWidth="1"/>
    <col min="151" max="156" width="10.77734375" customWidth="1"/>
    <col min="157" max="158" width="9.77734375" customWidth="1"/>
    <col min="159" max="163" width="10.77734375" customWidth="1"/>
    <col min="164" max="164" width="9" customWidth="1"/>
    <col min="165" max="165" width="8.77734375" customWidth="1"/>
    <col min="166" max="169" width="9.77734375" customWidth="1"/>
    <col min="170" max="170" width="9" customWidth="1"/>
    <col min="171" max="171" width="9.77734375" customWidth="1"/>
    <col min="172" max="173" width="9" customWidth="1"/>
    <col min="174" max="175" width="9.77734375" customWidth="1"/>
    <col min="176" max="176" width="9" customWidth="1"/>
    <col min="177" max="180" width="9.77734375" customWidth="1"/>
    <col min="181" max="185" width="9" customWidth="1"/>
    <col min="186" max="191" width="9.77734375" customWidth="1"/>
    <col min="192" max="192" width="8.77734375" customWidth="1"/>
    <col min="193" max="193" width="9" customWidth="1"/>
    <col min="194" max="198" width="9.77734375" customWidth="1"/>
    <col min="199" max="199" width="9" customWidth="1"/>
    <col min="200" max="207" width="9.77734375" customWidth="1"/>
    <col min="208" max="209" width="9" customWidth="1"/>
    <col min="210" max="217" width="9.77734375" customWidth="1"/>
    <col min="218" max="231" width="10.77734375" customWidth="1"/>
    <col min="232" max="232" width="9.77734375" customWidth="1"/>
    <col min="233" max="234" width="10.77734375" customWidth="1"/>
    <col min="235" max="236" width="10.77734375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25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34702</v>
      </c>
      <c r="E2">
        <v>0</v>
      </c>
      <c r="F2" s="5">
        <v>0.211643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0.19372800000000001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0.20123199999999999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0.19639900000000002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0.22514500000000001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34781</v>
      </c>
      <c r="E7">
        <v>79</v>
      </c>
      <c r="F7" s="5">
        <v>0.19906500000000002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34799</v>
      </c>
      <c r="E8">
        <v>97</v>
      </c>
      <c r="F8" s="5">
        <v>0.198321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34832</v>
      </c>
      <c r="E9">
        <v>130</v>
      </c>
      <c r="F9" s="5">
        <v>0.18315000000000001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34842</v>
      </c>
      <c r="E10">
        <v>140</v>
      </c>
      <c r="F10" s="5">
        <v>0.17969200000000002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34853</v>
      </c>
      <c r="E11">
        <v>151</v>
      </c>
      <c r="F11" s="5">
        <v>0.18171199999999998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34864</v>
      </c>
      <c r="E12">
        <v>162</v>
      </c>
      <c r="F12" s="5">
        <v>0.17688300000000001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34878</v>
      </c>
      <c r="E13">
        <v>176</v>
      </c>
      <c r="F13" s="5">
        <v>0.17752400000000002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34895</v>
      </c>
      <c r="E14">
        <v>193</v>
      </c>
      <c r="F14" s="5">
        <v>0.18363399999999999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34912</v>
      </c>
      <c r="E15">
        <v>210</v>
      </c>
      <c r="F15" s="5">
        <v>0.174676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34938</v>
      </c>
      <c r="E16">
        <v>236</v>
      </c>
      <c r="F16" s="5">
        <v>0.17596299999999998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34951</v>
      </c>
      <c r="E17">
        <v>249</v>
      </c>
      <c r="F17" s="5">
        <v>0.173869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34971</v>
      </c>
      <c r="E18">
        <v>269</v>
      </c>
      <c r="F18" s="5">
        <v>0.171066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34994</v>
      </c>
      <c r="E19">
        <v>292</v>
      </c>
      <c r="F19" s="5">
        <v>0.17441600000000002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35010</v>
      </c>
      <c r="E20">
        <v>308</v>
      </c>
      <c r="F20" s="5">
        <v>0.19149000000000002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35039</v>
      </c>
      <c r="E21">
        <v>337</v>
      </c>
      <c r="F21" s="5">
        <v>0.179753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35061</v>
      </c>
      <c r="E22">
        <v>359</v>
      </c>
      <c r="F22" s="5">
        <v>0.17968499999999998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35068</v>
      </c>
      <c r="E23">
        <v>366</v>
      </c>
      <c r="F23" s="5">
        <v>0.183085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35084</v>
      </c>
      <c r="E24">
        <v>382</v>
      </c>
      <c r="F24" s="5">
        <v>0.17550199999999999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35090</v>
      </c>
      <c r="E25">
        <v>388</v>
      </c>
      <c r="F25" s="5">
        <v>0.17822199999999999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35102</v>
      </c>
      <c r="E26">
        <v>400</v>
      </c>
      <c r="F26" s="5">
        <v>0.172703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35112</v>
      </c>
      <c r="E27">
        <v>410</v>
      </c>
      <c r="F27" s="5">
        <v>0.176098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35124</v>
      </c>
      <c r="E28">
        <v>422</v>
      </c>
      <c r="F28" s="5">
        <v>0.17605899999999999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35175</v>
      </c>
      <c r="E29">
        <v>473</v>
      </c>
      <c r="F29" s="5">
        <v>0.17863700000000002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35192</v>
      </c>
      <c r="E30">
        <v>490</v>
      </c>
      <c r="F30" s="5">
        <v>0.17926800000000001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35206</v>
      </c>
      <c r="E31">
        <v>504</v>
      </c>
      <c r="F31" s="5">
        <v>0.17579899999999998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35228</v>
      </c>
      <c r="E32">
        <v>526</v>
      </c>
      <c r="F32" s="5">
        <v>0.17847000000000002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35248</v>
      </c>
      <c r="E33">
        <v>546</v>
      </c>
      <c r="F33" s="5">
        <v>0.174982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35256</v>
      </c>
      <c r="E34">
        <v>554</v>
      </c>
      <c r="F34" s="5">
        <v>0.177012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35271</v>
      </c>
      <c r="E35">
        <v>569</v>
      </c>
      <c r="F35" s="5">
        <v>0.17285300000000001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35290</v>
      </c>
      <c r="E36">
        <v>588</v>
      </c>
      <c r="F36" s="5">
        <v>0.175534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35342</v>
      </c>
      <c r="E37">
        <v>640</v>
      </c>
      <c r="F37" s="5">
        <v>0.17399699999999999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35355</v>
      </c>
      <c r="E38">
        <v>653</v>
      </c>
      <c r="F38" s="5">
        <v>0.17121900000000001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35384</v>
      </c>
      <c r="E39">
        <v>682</v>
      </c>
      <c r="F39" s="5">
        <v>0.18071400000000001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35394</v>
      </c>
      <c r="E40">
        <v>692</v>
      </c>
      <c r="F40" s="5">
        <v>0.20397099999999999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35415</v>
      </c>
      <c r="E41">
        <v>713</v>
      </c>
      <c r="F41" s="5">
        <v>0.18404000000000001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35434</v>
      </c>
      <c r="E42">
        <v>732</v>
      </c>
      <c r="F42" s="5">
        <v>0.17918700000000001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35449</v>
      </c>
      <c r="E43">
        <v>747</v>
      </c>
      <c r="F43" s="5">
        <v>0.18804200000000001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35460</v>
      </c>
      <c r="E44">
        <v>758</v>
      </c>
      <c r="F44" s="5">
        <v>0.173625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35498</v>
      </c>
      <c r="E45">
        <v>796</v>
      </c>
      <c r="F45" s="5">
        <v>0.17350200000000002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35518</v>
      </c>
      <c r="E46">
        <v>816</v>
      </c>
      <c r="F46" s="5">
        <v>0.170014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35554</v>
      </c>
      <c r="E47">
        <v>852</v>
      </c>
      <c r="F47" s="5">
        <v>0.19592700000000002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35574</v>
      </c>
      <c r="E48">
        <v>872</v>
      </c>
      <c r="F48" s="5">
        <v>0.18627500000000002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35607</v>
      </c>
      <c r="E49">
        <v>905</v>
      </c>
      <c r="F49" s="5">
        <v>0.17932300000000001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35625</v>
      </c>
      <c r="E50">
        <v>923</v>
      </c>
      <c r="F50" s="5">
        <v>0.16967500000000002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35667</v>
      </c>
      <c r="E51">
        <v>965</v>
      </c>
      <c r="F51" s="5">
        <v>0.17433700000000002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35682</v>
      </c>
      <c r="E52">
        <v>980</v>
      </c>
      <c r="F52" s="5">
        <v>0.16880900000000001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35717</v>
      </c>
      <c r="E53">
        <v>1015</v>
      </c>
      <c r="F53" s="5">
        <v>0.170071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35728</v>
      </c>
      <c r="E54">
        <v>1026</v>
      </c>
      <c r="F54" s="5">
        <v>0.17825500000000002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35745</v>
      </c>
      <c r="E55">
        <v>1043</v>
      </c>
      <c r="F55" s="5">
        <v>0.17683099999999999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35753</v>
      </c>
      <c r="E56">
        <v>1051</v>
      </c>
      <c r="F56" s="5">
        <v>0.22475000000000001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35758</v>
      </c>
      <c r="E57">
        <v>1056</v>
      </c>
      <c r="F57" s="5">
        <v>0.21857099999999999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35792</v>
      </c>
      <c r="E58">
        <v>1090</v>
      </c>
      <c r="F58" s="5">
        <v>0.23216100000000001</v>
      </c>
    </row>
    <row r="59" spans="1:6">
      <c r="A59" s="3" t="s">
        <v>3</v>
      </c>
      <c r="B59" s="4">
        <v>6.5</v>
      </c>
      <c r="C59" s="3" t="s">
        <v>15</v>
      </c>
      <c r="D59" s="7">
        <f t="shared" si="0"/>
        <v>34706</v>
      </c>
      <c r="E59">
        <v>4</v>
      </c>
      <c r="F59" s="5">
        <v>0.189832</v>
      </c>
    </row>
    <row r="60" spans="1:6">
      <c r="A60" s="3" t="s">
        <v>3</v>
      </c>
      <c r="B60" s="4">
        <v>6.5</v>
      </c>
      <c r="C60" s="3" t="s">
        <v>15</v>
      </c>
      <c r="D60" s="7">
        <f t="shared" si="0"/>
        <v>34732</v>
      </c>
      <c r="E60">
        <v>30</v>
      </c>
      <c r="F60" s="5">
        <v>0.18908800000000001</v>
      </c>
    </row>
    <row r="61" spans="1:6">
      <c r="A61" s="3" t="s">
        <v>3</v>
      </c>
      <c r="B61" s="4">
        <v>6.5</v>
      </c>
      <c r="C61" s="3" t="s">
        <v>15</v>
      </c>
      <c r="D61" s="7">
        <f t="shared" si="0"/>
        <v>34743</v>
      </c>
      <c r="E61">
        <v>41</v>
      </c>
      <c r="F61" s="5">
        <v>0.21193100000000001</v>
      </c>
    </row>
    <row r="62" spans="1:6">
      <c r="A62" s="3" t="s">
        <v>3</v>
      </c>
      <c r="B62" s="4">
        <v>6.5</v>
      </c>
      <c r="C62" s="3" t="s">
        <v>15</v>
      </c>
      <c r="D62" s="7">
        <f t="shared" si="0"/>
        <v>34780</v>
      </c>
      <c r="E62">
        <v>78</v>
      </c>
      <c r="F62" s="5">
        <v>0.21948000000000001</v>
      </c>
    </row>
    <row r="63" spans="1:6">
      <c r="A63" s="3" t="s">
        <v>3</v>
      </c>
      <c r="B63" s="4">
        <v>6.5</v>
      </c>
      <c r="C63" s="3" t="s">
        <v>15</v>
      </c>
      <c r="D63" s="7">
        <f t="shared" si="0"/>
        <v>34794</v>
      </c>
      <c r="E63">
        <v>92</v>
      </c>
      <c r="F63" s="5">
        <v>0.23677399999999998</v>
      </c>
    </row>
    <row r="64" spans="1:6">
      <c r="A64" s="3" t="s">
        <v>3</v>
      </c>
      <c r="B64" s="4">
        <v>6.5</v>
      </c>
      <c r="C64" s="3" t="s">
        <v>15</v>
      </c>
      <c r="D64" s="7">
        <f t="shared" si="0"/>
        <v>34825</v>
      </c>
      <c r="E64">
        <v>123</v>
      </c>
      <c r="F64" s="5">
        <v>0.203459</v>
      </c>
    </row>
    <row r="65" spans="1:6">
      <c r="A65" s="3" t="s">
        <v>3</v>
      </c>
      <c r="B65" s="4">
        <v>6.5</v>
      </c>
      <c r="C65" s="3" t="s">
        <v>15</v>
      </c>
      <c r="D65" s="7">
        <f t="shared" si="0"/>
        <v>34865</v>
      </c>
      <c r="E65">
        <v>163</v>
      </c>
      <c r="F65" s="5">
        <v>0.18328900000000001</v>
      </c>
    </row>
    <row r="66" spans="1:6">
      <c r="A66" s="3" t="s">
        <v>3</v>
      </c>
      <c r="B66" s="4">
        <v>6.5</v>
      </c>
      <c r="C66" s="3" t="s">
        <v>15</v>
      </c>
      <c r="D66" s="7">
        <f t="shared" si="0"/>
        <v>34899</v>
      </c>
      <c r="E66">
        <v>197</v>
      </c>
      <c r="F66" s="5">
        <v>0.19153800000000001</v>
      </c>
    </row>
    <row r="67" spans="1:6">
      <c r="A67" s="3" t="s">
        <v>3</v>
      </c>
      <c r="B67" s="4">
        <v>6.5</v>
      </c>
      <c r="C67" s="3" t="s">
        <v>15</v>
      </c>
      <c r="D67" s="7">
        <f t="shared" ref="D67:D130" si="1">DATE(1995,1,3)+E67</f>
        <v>34914</v>
      </c>
      <c r="E67">
        <v>212</v>
      </c>
      <c r="F67" s="5">
        <v>0.18180800000000003</v>
      </c>
    </row>
    <row r="68" spans="1:6">
      <c r="A68" s="3" t="s">
        <v>3</v>
      </c>
      <c r="B68" s="4">
        <v>6.5</v>
      </c>
      <c r="C68" s="3" t="s">
        <v>15</v>
      </c>
      <c r="D68" s="7">
        <f t="shared" si="1"/>
        <v>34951</v>
      </c>
      <c r="E68">
        <v>249</v>
      </c>
      <c r="F68" s="5">
        <v>0.18242999999999998</v>
      </c>
    </row>
    <row r="69" spans="1:6">
      <c r="A69" s="3" t="s">
        <v>3</v>
      </c>
      <c r="B69" s="4">
        <v>6.5</v>
      </c>
      <c r="C69" s="3" t="s">
        <v>15</v>
      </c>
      <c r="D69" s="7">
        <f t="shared" si="1"/>
        <v>34961</v>
      </c>
      <c r="E69">
        <v>259</v>
      </c>
      <c r="F69" s="5">
        <v>0.178948</v>
      </c>
    </row>
    <row r="70" spans="1:6">
      <c r="A70" s="3" t="s">
        <v>3</v>
      </c>
      <c r="B70" s="4">
        <v>6.5</v>
      </c>
      <c r="C70" s="3" t="s">
        <v>15</v>
      </c>
      <c r="D70" s="7">
        <f t="shared" si="1"/>
        <v>34976</v>
      </c>
      <c r="E70">
        <v>274</v>
      </c>
      <c r="F70" s="5">
        <v>0.18238199999999999</v>
      </c>
    </row>
    <row r="71" spans="1:6">
      <c r="A71" s="3" t="s">
        <v>3</v>
      </c>
      <c r="B71" s="4">
        <v>6.5</v>
      </c>
      <c r="C71" s="3" t="s">
        <v>15</v>
      </c>
      <c r="D71" s="7">
        <f t="shared" si="1"/>
        <v>34990</v>
      </c>
      <c r="E71">
        <v>288</v>
      </c>
      <c r="F71" s="5">
        <v>0.17958400000000002</v>
      </c>
    </row>
    <row r="72" spans="1:6">
      <c r="A72" s="3" t="s">
        <v>3</v>
      </c>
      <c r="B72" s="4">
        <v>6.5</v>
      </c>
      <c r="C72" s="3" t="s">
        <v>15</v>
      </c>
      <c r="D72" s="7">
        <f t="shared" si="1"/>
        <v>35003</v>
      </c>
      <c r="E72">
        <v>301</v>
      </c>
      <c r="F72" s="5">
        <v>0.20935199999999998</v>
      </c>
    </row>
    <row r="73" spans="1:6">
      <c r="A73" s="3" t="s">
        <v>3</v>
      </c>
      <c r="B73" s="4">
        <v>6.5</v>
      </c>
      <c r="C73" s="3" t="s">
        <v>15</v>
      </c>
      <c r="D73" s="7">
        <f t="shared" si="1"/>
        <v>35029</v>
      </c>
      <c r="E73">
        <v>327</v>
      </c>
      <c r="F73" s="5">
        <v>0.20168</v>
      </c>
    </row>
    <row r="74" spans="1:6">
      <c r="A74" s="3" t="s">
        <v>3</v>
      </c>
      <c r="B74" s="4">
        <v>6.5</v>
      </c>
      <c r="C74" s="3" t="s">
        <v>15</v>
      </c>
      <c r="D74" s="7">
        <f t="shared" si="1"/>
        <v>35047</v>
      </c>
      <c r="E74">
        <v>345</v>
      </c>
      <c r="F74" s="5">
        <v>0.18640200000000001</v>
      </c>
    </row>
    <row r="75" spans="1:6">
      <c r="A75" s="3" t="s">
        <v>3</v>
      </c>
      <c r="B75" s="4">
        <v>6.5</v>
      </c>
      <c r="C75" s="3" t="s">
        <v>15</v>
      </c>
      <c r="D75" s="7">
        <f t="shared" si="1"/>
        <v>35077</v>
      </c>
      <c r="E75">
        <v>375</v>
      </c>
      <c r="F75" s="5">
        <v>0.18010999999999999</v>
      </c>
    </row>
    <row r="76" spans="1:6">
      <c r="A76" s="3" t="s">
        <v>3</v>
      </c>
      <c r="B76" s="4">
        <v>6.5</v>
      </c>
      <c r="C76" s="3" t="s">
        <v>15</v>
      </c>
      <c r="D76" s="7">
        <f t="shared" si="1"/>
        <v>35084</v>
      </c>
      <c r="E76">
        <v>382</v>
      </c>
      <c r="F76" s="5">
        <v>0.17732399999999998</v>
      </c>
    </row>
    <row r="77" spans="1:6">
      <c r="A77" s="3" t="s">
        <v>3</v>
      </c>
      <c r="B77" s="4">
        <v>6.5</v>
      </c>
      <c r="C77" s="3" t="s">
        <v>15</v>
      </c>
      <c r="D77" s="7">
        <f t="shared" si="1"/>
        <v>35091</v>
      </c>
      <c r="E77">
        <v>389</v>
      </c>
      <c r="F77" s="5">
        <v>0.17869800000000002</v>
      </c>
    </row>
    <row r="78" spans="1:6">
      <c r="A78" s="3" t="s">
        <v>3</v>
      </c>
      <c r="B78" s="4">
        <v>6.5</v>
      </c>
      <c r="C78" s="3" t="s">
        <v>15</v>
      </c>
      <c r="D78" s="7">
        <f t="shared" si="1"/>
        <v>35103</v>
      </c>
      <c r="E78">
        <v>401</v>
      </c>
      <c r="F78" s="5">
        <v>0.17521</v>
      </c>
    </row>
    <row r="79" spans="1:6">
      <c r="A79" s="3" t="s">
        <v>3</v>
      </c>
      <c r="B79" s="4">
        <v>6.5</v>
      </c>
      <c r="C79" s="3" t="s">
        <v>15</v>
      </c>
      <c r="D79" s="7">
        <f t="shared" si="1"/>
        <v>35114</v>
      </c>
      <c r="E79">
        <v>412</v>
      </c>
      <c r="F79" s="5">
        <v>0.17865300000000001</v>
      </c>
    </row>
    <row r="80" spans="1:6">
      <c r="A80" s="3" t="s">
        <v>3</v>
      </c>
      <c r="B80" s="4">
        <v>6.5</v>
      </c>
      <c r="C80" s="3" t="s">
        <v>15</v>
      </c>
      <c r="D80" s="7">
        <f t="shared" si="1"/>
        <v>35139</v>
      </c>
      <c r="E80">
        <v>437</v>
      </c>
      <c r="F80" s="5">
        <v>0.17860499999999999</v>
      </c>
    </row>
    <row r="81" spans="1:6">
      <c r="A81" s="3" t="s">
        <v>3</v>
      </c>
      <c r="B81" s="4">
        <v>6.5</v>
      </c>
      <c r="C81" s="3" t="s">
        <v>15</v>
      </c>
      <c r="D81" s="7">
        <f t="shared" si="1"/>
        <v>35154</v>
      </c>
      <c r="E81">
        <v>452</v>
      </c>
      <c r="F81" s="5">
        <v>0.18134699999999998</v>
      </c>
    </row>
    <row r="82" spans="1:6">
      <c r="A82" s="3" t="s">
        <v>3</v>
      </c>
      <c r="B82" s="4">
        <v>6.5</v>
      </c>
      <c r="C82" s="3" t="s">
        <v>15</v>
      </c>
      <c r="D82" s="7">
        <f t="shared" si="1"/>
        <v>35173</v>
      </c>
      <c r="E82">
        <v>471</v>
      </c>
      <c r="F82" s="5">
        <v>0.21387400000000001</v>
      </c>
    </row>
    <row r="83" spans="1:6">
      <c r="A83" s="3" t="s">
        <v>3</v>
      </c>
      <c r="B83" s="4">
        <v>6.5</v>
      </c>
      <c r="C83" s="3" t="s">
        <v>15</v>
      </c>
      <c r="D83" s="7">
        <f t="shared" si="1"/>
        <v>35197</v>
      </c>
      <c r="E83">
        <v>495</v>
      </c>
      <c r="F83" s="5">
        <v>0.184728</v>
      </c>
    </row>
    <row r="84" spans="1:6">
      <c r="A84" s="3" t="s">
        <v>3</v>
      </c>
      <c r="B84" s="4">
        <v>6.5</v>
      </c>
      <c r="C84" s="3" t="s">
        <v>15</v>
      </c>
      <c r="D84" s="7">
        <f t="shared" si="1"/>
        <v>35219</v>
      </c>
      <c r="E84">
        <v>517</v>
      </c>
      <c r="F84" s="5">
        <v>0.18260799999999999</v>
      </c>
    </row>
    <row r="85" spans="1:6">
      <c r="A85" s="3" t="s">
        <v>3</v>
      </c>
      <c r="B85" s="4">
        <v>6.5</v>
      </c>
      <c r="C85" s="3" t="s">
        <v>15</v>
      </c>
      <c r="D85" s="7">
        <f t="shared" si="1"/>
        <v>35238</v>
      </c>
      <c r="E85">
        <v>536</v>
      </c>
      <c r="F85" s="5">
        <v>0.17564399999999999</v>
      </c>
    </row>
    <row r="86" spans="1:6">
      <c r="A86" s="3" t="s">
        <v>3</v>
      </c>
      <c r="B86" s="4">
        <v>6.5</v>
      </c>
      <c r="C86" s="3" t="s">
        <v>15</v>
      </c>
      <c r="D86" s="7">
        <f t="shared" si="1"/>
        <v>35247</v>
      </c>
      <c r="E86">
        <v>545</v>
      </c>
      <c r="F86" s="5">
        <v>0.18671099999999999</v>
      </c>
    </row>
    <row r="87" spans="1:6">
      <c r="A87" s="3" t="s">
        <v>3</v>
      </c>
      <c r="B87" s="4">
        <v>6.5</v>
      </c>
      <c r="C87" s="3" t="s">
        <v>15</v>
      </c>
      <c r="D87" s="7">
        <f t="shared" si="1"/>
        <v>35255</v>
      </c>
      <c r="E87">
        <v>553</v>
      </c>
      <c r="F87" s="5">
        <v>0.17699600000000001</v>
      </c>
    </row>
    <row r="88" spans="1:6">
      <c r="A88" s="3" t="s">
        <v>3</v>
      </c>
      <c r="B88" s="4">
        <v>6.5</v>
      </c>
      <c r="C88" s="3" t="s">
        <v>15</v>
      </c>
      <c r="D88" s="7">
        <f t="shared" si="1"/>
        <v>35281</v>
      </c>
      <c r="E88">
        <v>579</v>
      </c>
      <c r="F88" s="5">
        <v>0.17971699999999999</v>
      </c>
    </row>
    <row r="89" spans="1:6">
      <c r="A89" s="3" t="s">
        <v>3</v>
      </c>
      <c r="B89" s="4">
        <v>6.5</v>
      </c>
      <c r="C89" s="3" t="s">
        <v>15</v>
      </c>
      <c r="D89" s="7">
        <f t="shared" si="1"/>
        <v>35301</v>
      </c>
      <c r="E89">
        <v>599</v>
      </c>
      <c r="F89" s="5">
        <v>0.17621400000000001</v>
      </c>
    </row>
    <row r="90" spans="1:6">
      <c r="A90" s="3" t="s">
        <v>3</v>
      </c>
      <c r="B90" s="4">
        <v>6.5</v>
      </c>
      <c r="C90" s="3" t="s">
        <v>15</v>
      </c>
      <c r="D90" s="7">
        <f t="shared" si="1"/>
        <v>35313</v>
      </c>
      <c r="E90">
        <v>611</v>
      </c>
      <c r="F90" s="5">
        <v>0.17965499999999998</v>
      </c>
    </row>
    <row r="91" spans="1:6">
      <c r="A91" s="3" t="s">
        <v>3</v>
      </c>
      <c r="B91" s="4">
        <v>6.5</v>
      </c>
      <c r="C91" s="3" t="s">
        <v>15</v>
      </c>
      <c r="D91" s="7">
        <f t="shared" si="1"/>
        <v>35316</v>
      </c>
      <c r="E91">
        <v>614</v>
      </c>
      <c r="F91" s="5">
        <v>0.16994900000000002</v>
      </c>
    </row>
    <row r="92" spans="1:6">
      <c r="A92" s="3" t="s">
        <v>3</v>
      </c>
      <c r="B92" s="4">
        <v>6.5</v>
      </c>
      <c r="C92" s="3" t="s">
        <v>15</v>
      </c>
      <c r="D92" s="7">
        <f t="shared" si="1"/>
        <v>35334</v>
      </c>
      <c r="E92">
        <v>632</v>
      </c>
      <c r="F92" s="5">
        <v>0.176845</v>
      </c>
    </row>
    <row r="93" spans="1:6">
      <c r="A93" s="3" t="s">
        <v>3</v>
      </c>
      <c r="B93" s="4">
        <v>6.5</v>
      </c>
      <c r="C93" s="3" t="s">
        <v>15</v>
      </c>
      <c r="D93" s="7">
        <f t="shared" si="1"/>
        <v>35338</v>
      </c>
      <c r="E93">
        <v>636</v>
      </c>
      <c r="F93" s="5">
        <v>0.173371</v>
      </c>
    </row>
    <row r="94" spans="1:6">
      <c r="A94" s="3" t="s">
        <v>3</v>
      </c>
      <c r="B94" s="4">
        <v>6.5</v>
      </c>
      <c r="C94" s="3" t="s">
        <v>15</v>
      </c>
      <c r="D94" s="7">
        <f t="shared" si="1"/>
        <v>35354</v>
      </c>
      <c r="E94">
        <v>652</v>
      </c>
      <c r="F94" s="5">
        <v>0.172649</v>
      </c>
    </row>
    <row r="95" spans="1:6">
      <c r="A95" s="3" t="s">
        <v>3</v>
      </c>
      <c r="B95" s="4">
        <v>6.5</v>
      </c>
      <c r="C95" s="3" t="s">
        <v>15</v>
      </c>
      <c r="D95" s="7">
        <f t="shared" si="1"/>
        <v>35363</v>
      </c>
      <c r="E95">
        <v>661</v>
      </c>
      <c r="F95" s="5">
        <v>0.176788</v>
      </c>
    </row>
    <row r="96" spans="1:6">
      <c r="A96" s="3" t="s">
        <v>3</v>
      </c>
      <c r="B96" s="4">
        <v>6.5</v>
      </c>
      <c r="C96" s="3" t="s">
        <v>15</v>
      </c>
      <c r="D96" s="7">
        <f t="shared" si="1"/>
        <v>35382</v>
      </c>
      <c r="E96">
        <v>680</v>
      </c>
      <c r="F96" s="5">
        <v>0.173981</v>
      </c>
    </row>
    <row r="97" spans="1:6">
      <c r="A97" s="3" t="s">
        <v>3</v>
      </c>
      <c r="B97" s="4">
        <v>6.5</v>
      </c>
      <c r="C97" s="3" t="s">
        <v>15</v>
      </c>
      <c r="D97" s="7">
        <f t="shared" si="1"/>
        <v>35394</v>
      </c>
      <c r="E97">
        <v>692</v>
      </c>
      <c r="F97" s="5">
        <v>0.214834</v>
      </c>
    </row>
    <row r="98" spans="1:6">
      <c r="A98" s="3" t="s">
        <v>3</v>
      </c>
      <c r="B98" s="4">
        <v>6.5</v>
      </c>
      <c r="C98" s="3" t="s">
        <v>15</v>
      </c>
      <c r="D98" s="7">
        <f t="shared" si="1"/>
        <v>35402</v>
      </c>
      <c r="E98">
        <v>700</v>
      </c>
      <c r="F98" s="5">
        <v>0.21551200000000001</v>
      </c>
    </row>
    <row r="99" spans="1:6">
      <c r="A99" s="3" t="s">
        <v>3</v>
      </c>
      <c r="B99" s="4">
        <v>6.5</v>
      </c>
      <c r="C99" s="3" t="s">
        <v>15</v>
      </c>
      <c r="D99" s="7">
        <f t="shared" si="1"/>
        <v>35422</v>
      </c>
      <c r="E99">
        <v>720</v>
      </c>
      <c r="F99" s="5">
        <v>0.19261</v>
      </c>
    </row>
    <row r="100" spans="1:6">
      <c r="A100" s="3" t="s">
        <v>3</v>
      </c>
      <c r="B100" s="4">
        <v>6.5</v>
      </c>
      <c r="C100" s="3" t="s">
        <v>15</v>
      </c>
      <c r="D100" s="7">
        <f t="shared" si="1"/>
        <v>35450</v>
      </c>
      <c r="E100">
        <v>748</v>
      </c>
      <c r="F100" s="5">
        <v>0.18354900000000002</v>
      </c>
    </row>
    <row r="101" spans="1:6">
      <c r="A101" s="3" t="s">
        <v>3</v>
      </c>
      <c r="B101" s="4">
        <v>6.5</v>
      </c>
      <c r="C101" s="3" t="s">
        <v>15</v>
      </c>
      <c r="D101" s="7">
        <f t="shared" si="1"/>
        <v>35484</v>
      </c>
      <c r="E101">
        <v>782</v>
      </c>
      <c r="F101" s="5">
        <v>0.18279100000000001</v>
      </c>
    </row>
    <row r="102" spans="1:6">
      <c r="A102" s="3" t="s">
        <v>3</v>
      </c>
      <c r="B102" s="4">
        <v>6.5</v>
      </c>
      <c r="C102" s="3" t="s">
        <v>15</v>
      </c>
      <c r="D102" s="7">
        <f t="shared" si="1"/>
        <v>35532</v>
      </c>
      <c r="E102">
        <v>830</v>
      </c>
      <c r="F102" s="5">
        <v>0.17646300000000001</v>
      </c>
    </row>
    <row r="103" spans="1:6">
      <c r="A103" s="3" t="s">
        <v>3</v>
      </c>
      <c r="B103" s="4">
        <v>6.5</v>
      </c>
      <c r="C103" s="3" t="s">
        <v>15</v>
      </c>
      <c r="D103" s="7">
        <f t="shared" si="1"/>
        <v>35543</v>
      </c>
      <c r="E103">
        <v>841</v>
      </c>
      <c r="F103" s="5">
        <v>0.21731899999999998</v>
      </c>
    </row>
    <row r="104" spans="1:6">
      <c r="A104" s="3" t="s">
        <v>3</v>
      </c>
      <c r="B104" s="4">
        <v>6.5</v>
      </c>
      <c r="C104" s="3" t="s">
        <v>15</v>
      </c>
      <c r="D104" s="7">
        <f t="shared" si="1"/>
        <v>35557</v>
      </c>
      <c r="E104">
        <v>855</v>
      </c>
      <c r="F104" s="5">
        <v>0.19997199999999998</v>
      </c>
    </row>
    <row r="105" spans="1:6">
      <c r="A105" s="3" t="s">
        <v>3</v>
      </c>
      <c r="B105" s="4">
        <v>6.5</v>
      </c>
      <c r="C105" s="3" t="s">
        <v>15</v>
      </c>
      <c r="D105" s="7">
        <f t="shared" si="1"/>
        <v>35562</v>
      </c>
      <c r="E105">
        <v>860</v>
      </c>
      <c r="F105" s="5">
        <v>0.22421199999999999</v>
      </c>
    </row>
    <row r="106" spans="1:6">
      <c r="A106" s="3" t="s">
        <v>3</v>
      </c>
      <c r="B106" s="4">
        <v>6.5</v>
      </c>
      <c r="C106" s="3" t="s">
        <v>15</v>
      </c>
      <c r="D106" s="7">
        <f t="shared" si="1"/>
        <v>35577</v>
      </c>
      <c r="E106">
        <v>875</v>
      </c>
      <c r="F106" s="5">
        <v>0.197855</v>
      </c>
    </row>
    <row r="107" spans="1:6">
      <c r="A107" s="3" t="s">
        <v>3</v>
      </c>
      <c r="B107" s="4">
        <v>6.5</v>
      </c>
      <c r="C107" s="3" t="s">
        <v>15</v>
      </c>
      <c r="D107" s="7">
        <f t="shared" si="1"/>
        <v>35589</v>
      </c>
      <c r="E107">
        <v>887</v>
      </c>
      <c r="F107" s="5">
        <v>0.19713799999999998</v>
      </c>
    </row>
    <row r="108" spans="1:6">
      <c r="A108" s="3" t="s">
        <v>3</v>
      </c>
      <c r="B108" s="4">
        <v>6.5</v>
      </c>
      <c r="C108" s="3" t="s">
        <v>15</v>
      </c>
      <c r="D108" s="7">
        <f t="shared" si="1"/>
        <v>35604</v>
      </c>
      <c r="E108">
        <v>902</v>
      </c>
      <c r="F108" s="5">
        <v>0.179095</v>
      </c>
    </row>
    <row r="109" spans="1:6">
      <c r="A109" s="3" t="s">
        <v>3</v>
      </c>
      <c r="B109" s="4">
        <v>6.5</v>
      </c>
      <c r="C109" s="3" t="s">
        <v>15</v>
      </c>
      <c r="D109" s="7">
        <f t="shared" si="1"/>
        <v>35618</v>
      </c>
      <c r="E109">
        <v>916</v>
      </c>
      <c r="F109" s="5">
        <v>0.19084599999999999</v>
      </c>
    </row>
    <row r="110" spans="1:6">
      <c r="A110" s="3" t="s">
        <v>3</v>
      </c>
      <c r="B110" s="4">
        <v>6.5</v>
      </c>
      <c r="C110" s="3" t="s">
        <v>15</v>
      </c>
      <c r="D110" s="7">
        <f t="shared" si="1"/>
        <v>35621</v>
      </c>
      <c r="E110">
        <v>919</v>
      </c>
      <c r="F110" s="5">
        <v>0.176984</v>
      </c>
    </row>
    <row r="111" spans="1:6">
      <c r="A111" s="3" t="s">
        <v>3</v>
      </c>
      <c r="B111" s="4">
        <v>6.5</v>
      </c>
      <c r="C111" s="3" t="s">
        <v>15</v>
      </c>
      <c r="D111" s="7">
        <f t="shared" si="1"/>
        <v>35642</v>
      </c>
      <c r="E111">
        <v>940</v>
      </c>
      <c r="F111" s="5">
        <v>0.18595199999999998</v>
      </c>
    </row>
    <row r="112" spans="1:6">
      <c r="A112" s="3" t="s">
        <v>3</v>
      </c>
      <c r="B112" s="4">
        <v>6.5</v>
      </c>
      <c r="C112" s="3" t="s">
        <v>15</v>
      </c>
      <c r="D112" s="7">
        <f t="shared" si="1"/>
        <v>35652</v>
      </c>
      <c r="E112">
        <v>950</v>
      </c>
      <c r="F112" s="5">
        <v>0.172767</v>
      </c>
    </row>
    <row r="113" spans="1:6">
      <c r="A113" s="3" t="s">
        <v>3</v>
      </c>
      <c r="B113" s="4">
        <v>6.5</v>
      </c>
      <c r="C113" s="3" t="s">
        <v>15</v>
      </c>
      <c r="D113" s="7">
        <f t="shared" si="1"/>
        <v>35675</v>
      </c>
      <c r="E113">
        <v>973</v>
      </c>
      <c r="F113" s="5">
        <v>0.165794</v>
      </c>
    </row>
    <row r="114" spans="1:6">
      <c r="A114" s="3" t="s">
        <v>3</v>
      </c>
      <c r="B114" s="4">
        <v>6.5</v>
      </c>
      <c r="C114" s="3" t="s">
        <v>15</v>
      </c>
      <c r="D114" s="7">
        <f t="shared" si="1"/>
        <v>35689</v>
      </c>
      <c r="E114">
        <v>987</v>
      </c>
      <c r="F114" s="5">
        <v>0.17061699999999999</v>
      </c>
    </row>
    <row r="115" spans="1:6">
      <c r="A115" s="3" t="s">
        <v>3</v>
      </c>
      <c r="B115" s="4">
        <v>6.5</v>
      </c>
      <c r="C115" s="3" t="s">
        <v>15</v>
      </c>
      <c r="D115" s="7">
        <f t="shared" si="1"/>
        <v>35708</v>
      </c>
      <c r="E115">
        <v>1006</v>
      </c>
      <c r="F115" s="5">
        <v>0.16434599999999999</v>
      </c>
    </row>
    <row r="116" spans="1:6">
      <c r="A116" s="3" t="s">
        <v>3</v>
      </c>
      <c r="B116" s="4">
        <v>6.5</v>
      </c>
      <c r="C116" s="3" t="s">
        <v>15</v>
      </c>
      <c r="D116" s="7">
        <f t="shared" si="1"/>
        <v>35727</v>
      </c>
      <c r="E116">
        <v>1025</v>
      </c>
      <c r="F116" s="5">
        <v>0.16916</v>
      </c>
    </row>
    <row r="117" spans="1:6">
      <c r="A117" s="3" t="s">
        <v>3</v>
      </c>
      <c r="B117" s="4">
        <v>6.5</v>
      </c>
      <c r="C117" s="3" t="s">
        <v>15</v>
      </c>
      <c r="D117" s="7">
        <f t="shared" si="1"/>
        <v>35745</v>
      </c>
      <c r="E117">
        <v>1043</v>
      </c>
      <c r="F117" s="5">
        <v>0.207923</v>
      </c>
    </row>
    <row r="118" spans="1:6">
      <c r="A118" s="3" t="s">
        <v>3</v>
      </c>
      <c r="B118" s="4">
        <v>6.5</v>
      </c>
      <c r="C118" s="3" t="s">
        <v>15</v>
      </c>
      <c r="D118" s="7">
        <f t="shared" si="1"/>
        <v>35764</v>
      </c>
      <c r="E118">
        <v>1062</v>
      </c>
      <c r="F118" s="5">
        <v>0.22659300000000002</v>
      </c>
    </row>
    <row r="119" spans="1:6">
      <c r="A119" s="3" t="s">
        <v>3</v>
      </c>
      <c r="B119" s="4">
        <v>6.5</v>
      </c>
      <c r="C119" s="3" t="s">
        <v>15</v>
      </c>
      <c r="D119" s="7">
        <f t="shared" si="1"/>
        <v>35781</v>
      </c>
      <c r="E119">
        <v>1079</v>
      </c>
      <c r="F119" s="5">
        <v>0.22725300000000001</v>
      </c>
    </row>
    <row r="120" spans="1:6">
      <c r="A120" s="3" t="s">
        <v>3</v>
      </c>
      <c r="B120" s="4">
        <v>6.5</v>
      </c>
      <c r="C120" s="3" t="s">
        <v>15</v>
      </c>
      <c r="D120" s="7">
        <f t="shared" si="1"/>
        <v>35792</v>
      </c>
      <c r="E120">
        <v>1090</v>
      </c>
      <c r="F120" s="5">
        <v>0.23346800000000001</v>
      </c>
    </row>
    <row r="121" spans="1:6">
      <c r="A121" s="3" t="s">
        <v>4</v>
      </c>
      <c r="B121" s="4">
        <v>1.5</v>
      </c>
      <c r="C121" s="3" t="s">
        <v>8</v>
      </c>
      <c r="D121" s="7">
        <f t="shared" si="1"/>
        <v>34702</v>
      </c>
      <c r="E121">
        <v>0</v>
      </c>
      <c r="F121" s="5">
        <v>0.212728</v>
      </c>
    </row>
    <row r="122" spans="1:6">
      <c r="A122" s="3" t="s">
        <v>4</v>
      </c>
      <c r="B122" s="4">
        <v>1.5</v>
      </c>
      <c r="C122" s="3" t="s">
        <v>8</v>
      </c>
      <c r="D122" s="7">
        <f t="shared" si="1"/>
        <v>34732</v>
      </c>
      <c r="E122">
        <v>30</v>
      </c>
      <c r="F122" s="5">
        <v>0.190832</v>
      </c>
    </row>
    <row r="123" spans="1:6">
      <c r="A123" s="3" t="s">
        <v>4</v>
      </c>
      <c r="B123" s="4">
        <v>1.5</v>
      </c>
      <c r="C123" s="3" t="s">
        <v>8</v>
      </c>
      <c r="D123" s="7">
        <f t="shared" si="1"/>
        <v>34757</v>
      </c>
      <c r="E123">
        <v>55</v>
      </c>
      <c r="F123" s="5">
        <v>0.19758800000000001</v>
      </c>
    </row>
    <row r="124" spans="1:6">
      <c r="A124" s="3" t="s">
        <v>4</v>
      </c>
      <c r="B124" s="4">
        <v>1.5</v>
      </c>
      <c r="C124" s="3" t="s">
        <v>8</v>
      </c>
      <c r="D124" s="7">
        <f t="shared" si="1"/>
        <v>34768</v>
      </c>
      <c r="E124">
        <v>66</v>
      </c>
      <c r="F124" s="5">
        <v>0.203015</v>
      </c>
    </row>
    <row r="125" spans="1:6">
      <c r="A125" s="3" t="s">
        <v>4</v>
      </c>
      <c r="B125" s="4">
        <v>1.5</v>
      </c>
      <c r="C125" s="3" t="s">
        <v>8</v>
      </c>
      <c r="D125" s="7">
        <f t="shared" si="1"/>
        <v>34773</v>
      </c>
      <c r="E125">
        <v>71</v>
      </c>
      <c r="F125" s="5">
        <v>0.19686699999999999</v>
      </c>
    </row>
    <row r="126" spans="1:6">
      <c r="A126" s="3" t="s">
        <v>4</v>
      </c>
      <c r="B126" s="4">
        <v>1.5</v>
      </c>
      <c r="C126" s="3" t="s">
        <v>8</v>
      </c>
      <c r="D126" s="7">
        <f t="shared" si="1"/>
        <v>34804</v>
      </c>
      <c r="E126">
        <v>102</v>
      </c>
      <c r="F126" s="5">
        <v>0.20360700000000001</v>
      </c>
    </row>
    <row r="127" spans="1:6">
      <c r="A127" s="3" t="s">
        <v>4</v>
      </c>
      <c r="B127" s="4">
        <v>1.5</v>
      </c>
      <c r="C127" s="3" t="s">
        <v>8</v>
      </c>
      <c r="D127" s="7">
        <f t="shared" si="1"/>
        <v>34813</v>
      </c>
      <c r="E127">
        <v>111</v>
      </c>
      <c r="F127" s="5">
        <v>0.18653800000000001</v>
      </c>
    </row>
    <row r="128" spans="1:6">
      <c r="A128" s="3" t="s">
        <v>4</v>
      </c>
      <c r="B128" s="4">
        <v>1.5</v>
      </c>
      <c r="C128" s="3" t="s">
        <v>8</v>
      </c>
      <c r="D128" s="7">
        <f t="shared" si="1"/>
        <v>34833</v>
      </c>
      <c r="E128">
        <v>131</v>
      </c>
      <c r="F128" s="5">
        <v>0.17694199999999999</v>
      </c>
    </row>
    <row r="129" spans="1:6">
      <c r="A129" s="3" t="s">
        <v>4</v>
      </c>
      <c r="B129" s="4">
        <v>1.5</v>
      </c>
      <c r="C129" s="3" t="s">
        <v>8</v>
      </c>
      <c r="D129" s="7">
        <f t="shared" si="1"/>
        <v>34853</v>
      </c>
      <c r="E129">
        <v>151</v>
      </c>
      <c r="F129" s="5">
        <v>0.17893699999999998</v>
      </c>
    </row>
    <row r="130" spans="1:6">
      <c r="A130" s="3" t="s">
        <v>4</v>
      </c>
      <c r="B130" s="4">
        <v>1.5</v>
      </c>
      <c r="C130" s="3" t="s">
        <v>8</v>
      </c>
      <c r="D130" s="7">
        <f t="shared" si="1"/>
        <v>34868</v>
      </c>
      <c r="E130">
        <v>166</v>
      </c>
      <c r="F130" s="5">
        <v>0.17617099999999999</v>
      </c>
    </row>
    <row r="131" spans="1:6">
      <c r="A131" s="3" t="s">
        <v>4</v>
      </c>
      <c r="B131" s="4">
        <v>1.5</v>
      </c>
      <c r="C131" s="3" t="s">
        <v>8</v>
      </c>
      <c r="D131" s="7">
        <f t="shared" ref="D131:D194" si="2">DATE(1995,1,3)+E131</f>
        <v>34889</v>
      </c>
      <c r="E131">
        <v>187</v>
      </c>
      <c r="F131" s="5">
        <v>0.17884699999999998</v>
      </c>
    </row>
    <row r="132" spans="1:6">
      <c r="A132" s="3" t="s">
        <v>4</v>
      </c>
      <c r="B132" s="4">
        <v>1.5</v>
      </c>
      <c r="C132" s="3" t="s">
        <v>8</v>
      </c>
      <c r="D132" s="7">
        <f t="shared" si="2"/>
        <v>34895</v>
      </c>
      <c r="E132">
        <v>193</v>
      </c>
      <c r="F132" s="5">
        <v>0.186331</v>
      </c>
    </row>
    <row r="133" spans="1:6">
      <c r="A133" s="3" t="s">
        <v>4</v>
      </c>
      <c r="B133" s="4">
        <v>1.5</v>
      </c>
      <c r="C133" s="3" t="s">
        <v>8</v>
      </c>
      <c r="D133" s="7">
        <f t="shared" si="2"/>
        <v>34906</v>
      </c>
      <c r="E133">
        <v>204</v>
      </c>
      <c r="F133" s="5">
        <v>0.17743999999999999</v>
      </c>
    </row>
    <row r="134" spans="1:6">
      <c r="A134" s="3" t="s">
        <v>4</v>
      </c>
      <c r="B134" s="4">
        <v>1.5</v>
      </c>
      <c r="C134" s="3" t="s">
        <v>8</v>
      </c>
      <c r="D134" s="7">
        <f t="shared" si="2"/>
        <v>34916</v>
      </c>
      <c r="E134">
        <v>214</v>
      </c>
      <c r="F134" s="5">
        <v>0.18764</v>
      </c>
    </row>
    <row r="135" spans="1:6">
      <c r="A135" s="3" t="s">
        <v>4</v>
      </c>
      <c r="B135" s="4">
        <v>1.5</v>
      </c>
      <c r="C135" s="3" t="s">
        <v>8</v>
      </c>
      <c r="D135" s="7">
        <f t="shared" si="2"/>
        <v>34924</v>
      </c>
      <c r="E135">
        <v>222</v>
      </c>
      <c r="F135" s="5">
        <v>0.156939</v>
      </c>
    </row>
    <row r="136" spans="1:6">
      <c r="A136" s="3" t="s">
        <v>4</v>
      </c>
      <c r="B136" s="4">
        <v>1.5</v>
      </c>
      <c r="C136" s="3" t="s">
        <v>8</v>
      </c>
      <c r="D136" s="7">
        <f t="shared" si="2"/>
        <v>34933</v>
      </c>
      <c r="E136">
        <v>231</v>
      </c>
      <c r="F136" s="5">
        <v>0.17327899999999999</v>
      </c>
    </row>
    <row r="137" spans="1:6">
      <c r="A137" s="3" t="s">
        <v>4</v>
      </c>
      <c r="B137" s="4">
        <v>1.5</v>
      </c>
      <c r="C137" s="3" t="s">
        <v>8</v>
      </c>
      <c r="D137" s="7">
        <f t="shared" si="2"/>
        <v>34997</v>
      </c>
      <c r="E137">
        <v>295</v>
      </c>
      <c r="F137" s="5">
        <v>0.17175499999999999</v>
      </c>
    </row>
    <row r="138" spans="1:6">
      <c r="A138" s="3" t="s">
        <v>4</v>
      </c>
      <c r="B138" s="4">
        <v>1.5</v>
      </c>
      <c r="C138" s="3" t="s">
        <v>8</v>
      </c>
      <c r="D138" s="7">
        <f t="shared" si="2"/>
        <v>35003</v>
      </c>
      <c r="E138">
        <v>301</v>
      </c>
      <c r="F138" s="5">
        <v>0.21332999999999999</v>
      </c>
    </row>
    <row r="139" spans="1:6">
      <c r="A139" s="3" t="s">
        <v>4</v>
      </c>
      <c r="B139" s="4">
        <v>1.5</v>
      </c>
      <c r="C139" s="3" t="s">
        <v>8</v>
      </c>
      <c r="D139" s="7">
        <f t="shared" si="2"/>
        <v>35042</v>
      </c>
      <c r="E139">
        <v>340</v>
      </c>
      <c r="F139" s="5">
        <v>0.177097</v>
      </c>
    </row>
    <row r="140" spans="1:6">
      <c r="A140" s="3" t="s">
        <v>4</v>
      </c>
      <c r="B140" s="4">
        <v>1.5</v>
      </c>
      <c r="C140" s="3" t="s">
        <v>8</v>
      </c>
      <c r="D140" s="7">
        <f t="shared" si="2"/>
        <v>35050</v>
      </c>
      <c r="E140">
        <v>348</v>
      </c>
      <c r="F140" s="5">
        <v>0.19003100000000001</v>
      </c>
    </row>
    <row r="141" spans="1:6">
      <c r="A141" s="3" t="s">
        <v>4</v>
      </c>
      <c r="B141" s="4">
        <v>1.5</v>
      </c>
      <c r="C141" s="3" t="s">
        <v>8</v>
      </c>
      <c r="D141" s="7">
        <f t="shared" si="2"/>
        <v>35060</v>
      </c>
      <c r="E141">
        <v>358</v>
      </c>
      <c r="F141" s="5">
        <v>0.17500399999999999</v>
      </c>
    </row>
    <row r="142" spans="1:6">
      <c r="A142" s="3" t="s">
        <v>4</v>
      </c>
      <c r="B142" s="4">
        <v>1.5</v>
      </c>
      <c r="C142" s="3" t="s">
        <v>8</v>
      </c>
      <c r="D142" s="7">
        <f t="shared" si="2"/>
        <v>35093</v>
      </c>
      <c r="E142">
        <v>391</v>
      </c>
      <c r="F142" s="5">
        <v>0.176286</v>
      </c>
    </row>
    <row r="143" spans="1:6">
      <c r="A143" s="3" t="s">
        <v>4</v>
      </c>
      <c r="B143" s="4">
        <v>1.5</v>
      </c>
      <c r="C143" s="3" t="s">
        <v>8</v>
      </c>
      <c r="D143" s="7">
        <f t="shared" si="2"/>
        <v>35101</v>
      </c>
      <c r="E143">
        <v>399</v>
      </c>
      <c r="F143" s="5">
        <v>0.16944800000000002</v>
      </c>
    </row>
    <row r="144" spans="1:6">
      <c r="A144" s="3" t="s">
        <v>4</v>
      </c>
      <c r="B144" s="4">
        <v>1.5</v>
      </c>
      <c r="C144" s="3" t="s">
        <v>8</v>
      </c>
      <c r="D144" s="7">
        <f t="shared" si="2"/>
        <v>35111</v>
      </c>
      <c r="E144">
        <v>409</v>
      </c>
      <c r="F144" s="5">
        <v>0.17692099999999999</v>
      </c>
    </row>
    <row r="145" spans="1:6">
      <c r="A145" s="3" t="s">
        <v>4</v>
      </c>
      <c r="B145" s="4">
        <v>1.5</v>
      </c>
      <c r="C145" s="3" t="s">
        <v>8</v>
      </c>
      <c r="D145" s="7">
        <f t="shared" si="2"/>
        <v>35158</v>
      </c>
      <c r="E145">
        <v>456</v>
      </c>
      <c r="F145" s="5">
        <v>0.17680399999999999</v>
      </c>
    </row>
    <row r="146" spans="1:6">
      <c r="A146" s="3" t="s">
        <v>4</v>
      </c>
      <c r="B146" s="4">
        <v>1.5</v>
      </c>
      <c r="C146" s="3" t="s">
        <v>8</v>
      </c>
      <c r="D146" s="7">
        <f t="shared" si="2"/>
        <v>35169</v>
      </c>
      <c r="E146">
        <v>467</v>
      </c>
      <c r="F146" s="5">
        <v>0.19177600000000003</v>
      </c>
    </row>
    <row r="147" spans="1:6">
      <c r="A147" s="3" t="s">
        <v>4</v>
      </c>
      <c r="B147" s="4">
        <v>1.5</v>
      </c>
      <c r="C147" s="3" t="s">
        <v>8</v>
      </c>
      <c r="D147" s="7">
        <f t="shared" si="2"/>
        <v>35176</v>
      </c>
      <c r="E147">
        <v>474</v>
      </c>
      <c r="F147" s="5">
        <v>0.18562000000000001</v>
      </c>
    </row>
    <row r="148" spans="1:6">
      <c r="A148" s="3" t="s">
        <v>4</v>
      </c>
      <c r="B148" s="4">
        <v>1.5</v>
      </c>
      <c r="C148" s="3" t="s">
        <v>8</v>
      </c>
      <c r="D148" s="7">
        <f t="shared" si="2"/>
        <v>35187</v>
      </c>
      <c r="E148">
        <v>485</v>
      </c>
      <c r="F148" s="5">
        <v>0.18491099999999999</v>
      </c>
    </row>
    <row r="149" spans="1:6">
      <c r="A149" s="3" t="s">
        <v>4</v>
      </c>
      <c r="B149" s="4">
        <v>1.5</v>
      </c>
      <c r="C149" s="3" t="s">
        <v>8</v>
      </c>
      <c r="D149" s="7">
        <f t="shared" si="2"/>
        <v>35200</v>
      </c>
      <c r="E149">
        <v>498</v>
      </c>
      <c r="F149" s="5">
        <v>0.17533399999999999</v>
      </c>
    </row>
    <row r="150" spans="1:6">
      <c r="A150" s="3" t="s">
        <v>4</v>
      </c>
      <c r="B150" s="4">
        <v>1.5</v>
      </c>
      <c r="C150" s="3" t="s">
        <v>8</v>
      </c>
      <c r="D150" s="7">
        <f t="shared" si="2"/>
        <v>35280</v>
      </c>
      <c r="E150">
        <v>578</v>
      </c>
      <c r="F150" s="5">
        <v>0.17104</v>
      </c>
    </row>
    <row r="151" spans="1:6">
      <c r="A151" s="3" t="s">
        <v>4</v>
      </c>
      <c r="B151" s="4">
        <v>1.5</v>
      </c>
      <c r="C151" s="3" t="s">
        <v>8</v>
      </c>
      <c r="D151" s="7">
        <f t="shared" si="2"/>
        <v>35374</v>
      </c>
      <c r="E151">
        <v>672</v>
      </c>
      <c r="F151" s="5">
        <v>0.16739300000000001</v>
      </c>
    </row>
    <row r="152" spans="1:6">
      <c r="A152" s="3" t="s">
        <v>4</v>
      </c>
      <c r="B152" s="4">
        <v>1.5</v>
      </c>
      <c r="C152" s="3" t="s">
        <v>8</v>
      </c>
      <c r="D152" s="7">
        <f t="shared" si="2"/>
        <v>35395</v>
      </c>
      <c r="E152">
        <v>693</v>
      </c>
      <c r="F152" s="5">
        <v>0.215751</v>
      </c>
    </row>
    <row r="153" spans="1:6">
      <c r="A153" s="3" t="s">
        <v>4</v>
      </c>
      <c r="B153" s="4">
        <v>1.5</v>
      </c>
      <c r="C153" s="3" t="s">
        <v>8</v>
      </c>
      <c r="D153" s="7">
        <f t="shared" si="2"/>
        <v>35435</v>
      </c>
      <c r="E153">
        <v>733</v>
      </c>
      <c r="F153" s="5">
        <v>0.17815</v>
      </c>
    </row>
    <row r="154" spans="1:6">
      <c r="A154" s="3" t="s">
        <v>4</v>
      </c>
      <c r="B154" s="4">
        <v>1.5</v>
      </c>
      <c r="C154" s="3" t="s">
        <v>8</v>
      </c>
      <c r="D154" s="7">
        <f t="shared" si="2"/>
        <v>35520</v>
      </c>
      <c r="E154">
        <v>818</v>
      </c>
      <c r="F154" s="5">
        <v>0.169071</v>
      </c>
    </row>
    <row r="155" spans="1:6">
      <c r="A155" s="3" t="s">
        <v>4</v>
      </c>
      <c r="B155" s="4">
        <v>1.5</v>
      </c>
      <c r="C155" s="3" t="s">
        <v>8</v>
      </c>
      <c r="D155" s="7">
        <f t="shared" si="2"/>
        <v>35539</v>
      </c>
      <c r="E155">
        <v>837</v>
      </c>
      <c r="F155" s="5">
        <v>0.19697800000000001</v>
      </c>
    </row>
    <row r="156" spans="1:6">
      <c r="A156" s="3" t="s">
        <v>4</v>
      </c>
      <c r="B156" s="4">
        <v>1.5</v>
      </c>
      <c r="C156" s="3" t="s">
        <v>8</v>
      </c>
      <c r="D156" s="7">
        <f t="shared" si="2"/>
        <v>35551</v>
      </c>
      <c r="E156">
        <v>849</v>
      </c>
      <c r="F156" s="5">
        <v>0.20444700000000002</v>
      </c>
    </row>
    <row r="157" spans="1:6">
      <c r="A157" s="3" t="s">
        <v>4</v>
      </c>
      <c r="B157" s="4">
        <v>1.5</v>
      </c>
      <c r="C157" s="3" t="s">
        <v>8</v>
      </c>
      <c r="D157" s="7">
        <f t="shared" si="2"/>
        <v>35565</v>
      </c>
      <c r="E157">
        <v>863</v>
      </c>
      <c r="F157" s="5">
        <v>0.190776</v>
      </c>
    </row>
    <row r="158" spans="1:6">
      <c r="A158" s="3" t="s">
        <v>4</v>
      </c>
      <c r="B158" s="4">
        <v>1.5</v>
      </c>
      <c r="C158" s="3" t="s">
        <v>8</v>
      </c>
      <c r="D158" s="7">
        <f t="shared" si="2"/>
        <v>35573</v>
      </c>
      <c r="E158">
        <v>871</v>
      </c>
      <c r="F158" s="5">
        <v>0.18462000000000001</v>
      </c>
    </row>
    <row r="159" spans="1:6">
      <c r="A159" s="3" t="s">
        <v>4</v>
      </c>
      <c r="B159" s="4">
        <v>1.5</v>
      </c>
      <c r="C159" s="3" t="s">
        <v>8</v>
      </c>
      <c r="D159" s="7">
        <f t="shared" si="2"/>
        <v>35582</v>
      </c>
      <c r="E159">
        <v>880</v>
      </c>
      <c r="F159" s="5">
        <v>0.18596000000000001</v>
      </c>
    </row>
    <row r="160" spans="1:6">
      <c r="A160" s="3" t="s">
        <v>4</v>
      </c>
      <c r="B160" s="4">
        <v>1.5</v>
      </c>
      <c r="C160" s="3" t="s">
        <v>8</v>
      </c>
      <c r="D160" s="7">
        <f t="shared" si="2"/>
        <v>35603</v>
      </c>
      <c r="E160">
        <v>901</v>
      </c>
      <c r="F160" s="5">
        <v>0.17158699999999999</v>
      </c>
    </row>
    <row r="161" spans="1:6">
      <c r="A161" s="3" t="s">
        <v>4</v>
      </c>
      <c r="B161" s="4">
        <v>1.5</v>
      </c>
      <c r="C161" s="3" t="s">
        <v>8</v>
      </c>
      <c r="D161" s="7">
        <f t="shared" si="2"/>
        <v>35671</v>
      </c>
      <c r="E161">
        <v>969</v>
      </c>
      <c r="F161" s="5">
        <v>0.16527899999999998</v>
      </c>
    </row>
    <row r="162" spans="1:6">
      <c r="A162" s="3" t="s">
        <v>4</v>
      </c>
      <c r="B162" s="4">
        <v>1.5</v>
      </c>
      <c r="C162" s="3" t="s">
        <v>8</v>
      </c>
      <c r="D162" s="7">
        <f t="shared" si="2"/>
        <v>35693</v>
      </c>
      <c r="E162">
        <v>991</v>
      </c>
      <c r="F162" s="5">
        <v>0.17067900000000003</v>
      </c>
    </row>
    <row r="163" spans="1:6">
      <c r="A163" s="3" t="s">
        <v>4</v>
      </c>
      <c r="B163" s="4">
        <v>1.5</v>
      </c>
      <c r="C163" s="3" t="s">
        <v>8</v>
      </c>
      <c r="D163" s="7">
        <f t="shared" si="2"/>
        <v>35710</v>
      </c>
      <c r="E163">
        <v>1008</v>
      </c>
      <c r="F163" s="5">
        <v>0.16927199999999998</v>
      </c>
    </row>
    <row r="164" spans="1:6">
      <c r="A164" s="3" t="s">
        <v>4</v>
      </c>
      <c r="B164" s="4">
        <v>1.5</v>
      </c>
      <c r="C164" s="3" t="s">
        <v>8</v>
      </c>
      <c r="D164" s="7">
        <f t="shared" si="2"/>
        <v>35729</v>
      </c>
      <c r="E164">
        <v>1027</v>
      </c>
      <c r="F164" s="5">
        <v>0.16308900000000001</v>
      </c>
    </row>
    <row r="165" spans="1:6">
      <c r="A165" s="3" t="s">
        <v>4</v>
      </c>
      <c r="B165" s="4">
        <v>1.5</v>
      </c>
      <c r="C165" s="3" t="s">
        <v>8</v>
      </c>
      <c r="D165" s="7">
        <f t="shared" si="2"/>
        <v>35749</v>
      </c>
      <c r="E165">
        <v>1047</v>
      </c>
      <c r="F165" s="5">
        <v>0.23190100000000002</v>
      </c>
    </row>
    <row r="166" spans="1:6">
      <c r="A166" s="3" t="s">
        <v>4</v>
      </c>
      <c r="B166" s="4">
        <v>1.5</v>
      </c>
      <c r="C166" s="3" t="s">
        <v>8</v>
      </c>
      <c r="D166" s="7">
        <f t="shared" si="2"/>
        <v>35760</v>
      </c>
      <c r="E166">
        <v>1058</v>
      </c>
      <c r="F166" s="5">
        <v>0.22437399999999999</v>
      </c>
    </row>
    <row r="167" spans="1:6">
      <c r="A167" s="3" t="s">
        <v>4</v>
      </c>
      <c r="B167" s="4">
        <v>1.5</v>
      </c>
      <c r="C167" s="3" t="s">
        <v>8</v>
      </c>
      <c r="D167" s="7">
        <f t="shared" si="2"/>
        <v>35791</v>
      </c>
      <c r="E167">
        <v>1089</v>
      </c>
      <c r="F167" s="5">
        <v>0.23929600000000001</v>
      </c>
    </row>
    <row r="168" spans="1:6">
      <c r="A168" s="3" t="s">
        <v>4</v>
      </c>
      <c r="B168" s="4">
        <v>3.5</v>
      </c>
      <c r="C168" s="3" t="s">
        <v>10</v>
      </c>
      <c r="D168" s="7">
        <f t="shared" si="2"/>
        <v>34705</v>
      </c>
      <c r="E168">
        <v>3</v>
      </c>
      <c r="F168" s="5">
        <v>0.19771</v>
      </c>
    </row>
    <row r="169" spans="1:6">
      <c r="A169" s="3" t="s">
        <v>4</v>
      </c>
      <c r="B169" s="4">
        <v>3.5</v>
      </c>
      <c r="C169" s="3" t="s">
        <v>10</v>
      </c>
      <c r="D169" s="7">
        <f t="shared" si="2"/>
        <v>34737</v>
      </c>
      <c r="E169">
        <v>35</v>
      </c>
      <c r="F169" s="5">
        <v>0.19356999999999999</v>
      </c>
    </row>
    <row r="170" spans="1:6">
      <c r="A170" s="3" t="s">
        <v>4</v>
      </c>
      <c r="B170" s="4">
        <v>3.5</v>
      </c>
      <c r="C170" s="3" t="s">
        <v>10</v>
      </c>
      <c r="D170" s="7">
        <f t="shared" si="2"/>
        <v>34754</v>
      </c>
      <c r="E170">
        <v>52</v>
      </c>
      <c r="F170" s="5">
        <v>0.19905200000000001</v>
      </c>
    </row>
    <row r="171" spans="1:6">
      <c r="A171" s="3" t="s">
        <v>4</v>
      </c>
      <c r="B171" s="4">
        <v>3.5</v>
      </c>
      <c r="C171" s="3" t="s">
        <v>10</v>
      </c>
      <c r="D171" s="7">
        <f t="shared" si="2"/>
        <v>34776</v>
      </c>
      <c r="E171">
        <v>74</v>
      </c>
      <c r="F171" s="5">
        <v>0.227184</v>
      </c>
    </row>
    <row r="172" spans="1:6">
      <c r="A172" s="3" t="s">
        <v>4</v>
      </c>
      <c r="B172" s="4">
        <v>3.5</v>
      </c>
      <c r="C172" s="3" t="s">
        <v>10</v>
      </c>
      <c r="D172" s="7">
        <f t="shared" si="2"/>
        <v>34805</v>
      </c>
      <c r="E172">
        <v>103</v>
      </c>
      <c r="F172" s="5">
        <v>0.20519799999999999</v>
      </c>
    </row>
    <row r="173" spans="1:6">
      <c r="A173" s="3" t="s">
        <v>4</v>
      </c>
      <c r="B173" s="4">
        <v>3.5</v>
      </c>
      <c r="C173" s="3" t="s">
        <v>10</v>
      </c>
      <c r="D173" s="7">
        <f t="shared" si="2"/>
        <v>34828</v>
      </c>
      <c r="E173">
        <v>126</v>
      </c>
      <c r="F173" s="5">
        <v>0.18664700000000001</v>
      </c>
    </row>
    <row r="174" spans="1:6">
      <c r="A174" s="3" t="s">
        <v>4</v>
      </c>
      <c r="B174" s="4">
        <v>3.5</v>
      </c>
      <c r="C174" s="3" t="s">
        <v>10</v>
      </c>
      <c r="D174" s="7">
        <f t="shared" si="2"/>
        <v>34842</v>
      </c>
      <c r="E174">
        <v>140</v>
      </c>
      <c r="F174" s="5">
        <v>0.178401</v>
      </c>
    </row>
    <row r="175" spans="1:6">
      <c r="A175" s="3" t="s">
        <v>4</v>
      </c>
      <c r="B175" s="4">
        <v>3.5</v>
      </c>
      <c r="C175" s="3" t="s">
        <v>10</v>
      </c>
      <c r="D175" s="7">
        <f t="shared" si="2"/>
        <v>34861</v>
      </c>
      <c r="E175">
        <v>159</v>
      </c>
      <c r="F175" s="5">
        <v>0.17358299999999999</v>
      </c>
    </row>
    <row r="176" spans="1:6">
      <c r="A176" s="3" t="s">
        <v>4</v>
      </c>
      <c r="B176" s="4">
        <v>3.5</v>
      </c>
      <c r="C176" s="3" t="s">
        <v>10</v>
      </c>
      <c r="D176" s="7">
        <f t="shared" si="2"/>
        <v>34865</v>
      </c>
      <c r="E176">
        <v>163</v>
      </c>
      <c r="F176" s="5">
        <v>0.140629</v>
      </c>
    </row>
    <row r="177" spans="1:6">
      <c r="A177" s="3" t="s">
        <v>4</v>
      </c>
      <c r="B177" s="4">
        <v>3.5</v>
      </c>
      <c r="C177" s="3" t="s">
        <v>10</v>
      </c>
      <c r="D177" s="7">
        <f t="shared" si="2"/>
        <v>34879</v>
      </c>
      <c r="E177">
        <v>177</v>
      </c>
      <c r="F177" s="5">
        <v>0.17357199999999998</v>
      </c>
    </row>
    <row r="178" spans="1:6">
      <c r="A178" s="3" t="s">
        <v>4</v>
      </c>
      <c r="B178" s="4">
        <v>3.5</v>
      </c>
      <c r="C178" s="3" t="s">
        <v>10</v>
      </c>
      <c r="D178" s="7">
        <f t="shared" si="2"/>
        <v>34909</v>
      </c>
      <c r="E178">
        <v>207</v>
      </c>
      <c r="F178" s="5">
        <v>0.17355299999999999</v>
      </c>
    </row>
    <row r="179" spans="1:6">
      <c r="A179" s="3" t="s">
        <v>4</v>
      </c>
      <c r="B179" s="4">
        <v>3.5</v>
      </c>
      <c r="C179" s="3" t="s">
        <v>10</v>
      </c>
      <c r="D179" s="7">
        <f t="shared" si="2"/>
        <v>34947</v>
      </c>
      <c r="E179">
        <v>245</v>
      </c>
      <c r="F179" s="5">
        <v>0.16597699999999999</v>
      </c>
    </row>
    <row r="180" spans="1:6">
      <c r="A180" s="3" t="s">
        <v>4</v>
      </c>
      <c r="B180" s="4">
        <v>3.5</v>
      </c>
      <c r="C180" s="3" t="s">
        <v>10</v>
      </c>
      <c r="D180" s="7">
        <f t="shared" si="2"/>
        <v>34964</v>
      </c>
      <c r="E180">
        <v>262</v>
      </c>
      <c r="F180" s="5">
        <v>0.16733899999999999</v>
      </c>
    </row>
    <row r="181" spans="1:6">
      <c r="A181" s="3" t="s">
        <v>4</v>
      </c>
      <c r="B181" s="4">
        <v>3.5</v>
      </c>
      <c r="C181" s="3" t="s">
        <v>10</v>
      </c>
      <c r="D181" s="7">
        <f t="shared" si="2"/>
        <v>34988</v>
      </c>
      <c r="E181">
        <v>286</v>
      </c>
      <c r="F181" s="5">
        <v>0.16389199999999998</v>
      </c>
    </row>
    <row r="182" spans="1:6">
      <c r="A182" s="3" t="s">
        <v>4</v>
      </c>
      <c r="B182" s="4">
        <v>3.5</v>
      </c>
      <c r="C182" s="3" t="s">
        <v>10</v>
      </c>
      <c r="D182" s="7">
        <f t="shared" si="2"/>
        <v>35012</v>
      </c>
      <c r="E182">
        <v>310</v>
      </c>
      <c r="F182" s="5">
        <v>0.197514</v>
      </c>
    </row>
    <row r="183" spans="1:6">
      <c r="A183" s="3" t="s">
        <v>4</v>
      </c>
      <c r="B183" s="4">
        <v>3.5</v>
      </c>
      <c r="C183" s="3" t="s">
        <v>10</v>
      </c>
      <c r="D183" s="7">
        <f t="shared" si="2"/>
        <v>35036</v>
      </c>
      <c r="E183">
        <v>334</v>
      </c>
      <c r="F183" s="5">
        <v>0.17896400000000001</v>
      </c>
    </row>
    <row r="184" spans="1:6">
      <c r="A184" s="3" t="s">
        <v>4</v>
      </c>
      <c r="B184" s="4">
        <v>3.5</v>
      </c>
      <c r="C184" s="3" t="s">
        <v>10</v>
      </c>
      <c r="D184" s="7">
        <f t="shared" si="2"/>
        <v>35068</v>
      </c>
      <c r="E184">
        <v>366</v>
      </c>
      <c r="F184" s="5">
        <v>0.170706</v>
      </c>
    </row>
    <row r="185" spans="1:6">
      <c r="A185" s="3" t="s">
        <v>4</v>
      </c>
      <c r="B185" s="4">
        <v>3.5</v>
      </c>
      <c r="C185" s="3" t="s">
        <v>10</v>
      </c>
      <c r="D185" s="7">
        <f t="shared" si="2"/>
        <v>35090</v>
      </c>
      <c r="E185">
        <v>388</v>
      </c>
      <c r="F185" s="5">
        <v>0.17069199999999998</v>
      </c>
    </row>
    <row r="186" spans="1:6">
      <c r="A186" s="3" t="s">
        <v>4</v>
      </c>
      <c r="B186" s="4">
        <v>3.5</v>
      </c>
      <c r="C186" s="3" t="s">
        <v>10</v>
      </c>
      <c r="D186" s="7">
        <f t="shared" si="2"/>
        <v>35099</v>
      </c>
      <c r="E186">
        <v>397</v>
      </c>
      <c r="F186" s="5">
        <v>0.16107500000000002</v>
      </c>
    </row>
    <row r="187" spans="1:6">
      <c r="A187" s="3" t="s">
        <v>4</v>
      </c>
      <c r="B187" s="4">
        <v>3.5</v>
      </c>
      <c r="C187" s="3" t="s">
        <v>10</v>
      </c>
      <c r="D187" s="7">
        <f t="shared" si="2"/>
        <v>35116</v>
      </c>
      <c r="E187">
        <v>414</v>
      </c>
      <c r="F187" s="5">
        <v>0.17273499999999997</v>
      </c>
    </row>
    <row r="188" spans="1:6">
      <c r="A188" s="3" t="s">
        <v>4</v>
      </c>
      <c r="B188" s="4">
        <v>3.5</v>
      </c>
      <c r="C188" s="3" t="s">
        <v>10</v>
      </c>
      <c r="D188" s="7">
        <f t="shared" si="2"/>
        <v>35124</v>
      </c>
      <c r="E188">
        <v>422</v>
      </c>
      <c r="F188" s="5">
        <v>0.164492</v>
      </c>
    </row>
    <row r="189" spans="1:6">
      <c r="A189" s="3" t="s">
        <v>4</v>
      </c>
      <c r="B189" s="4">
        <v>3.5</v>
      </c>
      <c r="C189" s="3" t="s">
        <v>10</v>
      </c>
      <c r="D189" s="7">
        <f t="shared" si="2"/>
        <v>35156</v>
      </c>
      <c r="E189">
        <v>454</v>
      </c>
      <c r="F189" s="5">
        <v>0.17476800000000001</v>
      </c>
    </row>
    <row r="190" spans="1:6">
      <c r="A190" s="3" t="s">
        <v>4</v>
      </c>
      <c r="B190" s="4">
        <v>3.5</v>
      </c>
      <c r="C190" s="3" t="s">
        <v>10</v>
      </c>
      <c r="D190" s="7">
        <f t="shared" si="2"/>
        <v>35169</v>
      </c>
      <c r="E190">
        <v>467</v>
      </c>
      <c r="F190" s="5">
        <v>0.20016100000000001</v>
      </c>
    </row>
    <row r="191" spans="1:6">
      <c r="A191" s="3" t="s">
        <v>4</v>
      </c>
      <c r="B191" s="4">
        <v>3.5</v>
      </c>
      <c r="C191" s="3" t="s">
        <v>10</v>
      </c>
      <c r="D191" s="7">
        <f t="shared" si="2"/>
        <v>35196</v>
      </c>
      <c r="E191">
        <v>494</v>
      </c>
      <c r="F191" s="5">
        <v>0.172683</v>
      </c>
    </row>
    <row r="192" spans="1:6">
      <c r="A192" s="3" t="s">
        <v>4</v>
      </c>
      <c r="B192" s="4">
        <v>3.5</v>
      </c>
      <c r="C192" s="3" t="s">
        <v>10</v>
      </c>
      <c r="D192" s="7">
        <f t="shared" si="2"/>
        <v>35376</v>
      </c>
      <c r="E192">
        <v>674</v>
      </c>
      <c r="F192" s="5">
        <v>0.16089900000000001</v>
      </c>
    </row>
    <row r="193" spans="1:6">
      <c r="A193" s="3" t="s">
        <v>4</v>
      </c>
      <c r="B193" s="4">
        <v>3.5</v>
      </c>
      <c r="C193" s="3" t="s">
        <v>10</v>
      </c>
      <c r="D193" s="7">
        <f t="shared" si="2"/>
        <v>35398</v>
      </c>
      <c r="E193">
        <v>696</v>
      </c>
      <c r="F193" s="5">
        <v>0.204821</v>
      </c>
    </row>
    <row r="194" spans="1:6">
      <c r="A194" s="3" t="s">
        <v>4</v>
      </c>
      <c r="B194" s="4">
        <v>3.5</v>
      </c>
      <c r="C194" s="3" t="s">
        <v>10</v>
      </c>
      <c r="D194" s="7">
        <f t="shared" si="2"/>
        <v>35429</v>
      </c>
      <c r="E194">
        <v>727</v>
      </c>
      <c r="F194" s="5">
        <v>0.179401</v>
      </c>
    </row>
    <row r="195" spans="1:6">
      <c r="A195" s="3" t="s">
        <v>4</v>
      </c>
      <c r="B195" s="4">
        <v>3.5</v>
      </c>
      <c r="C195" s="3" t="s">
        <v>10</v>
      </c>
      <c r="D195" s="7">
        <f t="shared" ref="D195:D257" si="3">DATE(1995,1,3)+E195</f>
        <v>35464</v>
      </c>
      <c r="E195">
        <v>762</v>
      </c>
      <c r="F195" s="5">
        <v>0.16770800000000002</v>
      </c>
    </row>
    <row r="196" spans="1:6">
      <c r="A196" s="3" t="s">
        <v>4</v>
      </c>
      <c r="B196" s="4">
        <v>3.5</v>
      </c>
      <c r="C196" s="3" t="s">
        <v>10</v>
      </c>
      <c r="D196" s="7">
        <f t="shared" si="3"/>
        <v>35521</v>
      </c>
      <c r="E196">
        <v>819</v>
      </c>
      <c r="F196" s="5">
        <v>0.160806</v>
      </c>
    </row>
    <row r="197" spans="1:6">
      <c r="A197" s="3" t="s">
        <v>4</v>
      </c>
      <c r="B197" s="4">
        <v>3.5</v>
      </c>
      <c r="C197" s="3" t="s">
        <v>10</v>
      </c>
      <c r="D197" s="7">
        <f t="shared" si="3"/>
        <v>35556</v>
      </c>
      <c r="E197">
        <v>854</v>
      </c>
      <c r="F197" s="5">
        <v>0.21433199999999999</v>
      </c>
    </row>
    <row r="198" spans="1:6">
      <c r="A198" s="3" t="s">
        <v>4</v>
      </c>
      <c r="B198" s="4">
        <v>3.5</v>
      </c>
      <c r="C198" s="3" t="s">
        <v>10</v>
      </c>
      <c r="D198" s="7">
        <f t="shared" si="3"/>
        <v>35605</v>
      </c>
      <c r="E198">
        <v>903</v>
      </c>
      <c r="F198" s="5">
        <v>0.168991</v>
      </c>
    </row>
    <row r="199" spans="1:6">
      <c r="A199" s="3" t="s">
        <v>4</v>
      </c>
      <c r="B199" s="4">
        <v>3.5</v>
      </c>
      <c r="C199" s="3" t="s">
        <v>10</v>
      </c>
      <c r="D199" s="7">
        <f t="shared" si="3"/>
        <v>35641</v>
      </c>
      <c r="E199">
        <v>939</v>
      </c>
      <c r="F199" s="5">
        <v>0.16622299999999998</v>
      </c>
    </row>
    <row r="200" spans="1:6">
      <c r="A200" s="3" t="s">
        <v>4</v>
      </c>
      <c r="B200" s="4">
        <v>3.5</v>
      </c>
      <c r="C200" s="3" t="s">
        <v>10</v>
      </c>
      <c r="D200" s="7">
        <f t="shared" si="3"/>
        <v>35688</v>
      </c>
      <c r="E200">
        <v>986</v>
      </c>
      <c r="F200" s="5">
        <v>0.15795400000000001</v>
      </c>
    </row>
    <row r="201" spans="1:6">
      <c r="A201" s="3" t="s">
        <v>4</v>
      </c>
      <c r="B201" s="4">
        <v>3.5</v>
      </c>
      <c r="C201" s="3" t="s">
        <v>10</v>
      </c>
      <c r="D201" s="7">
        <f t="shared" si="3"/>
        <v>35705</v>
      </c>
      <c r="E201">
        <v>1003</v>
      </c>
      <c r="F201" s="5">
        <v>0.16137599999999999</v>
      </c>
    </row>
    <row r="202" spans="1:6">
      <c r="A202" s="3" t="s">
        <v>4</v>
      </c>
      <c r="B202" s="4">
        <v>3.5</v>
      </c>
      <c r="C202" s="3" t="s">
        <v>10</v>
      </c>
      <c r="D202" s="7">
        <f t="shared" si="3"/>
        <v>35730</v>
      </c>
      <c r="E202">
        <v>1028</v>
      </c>
      <c r="F202" s="5">
        <v>0.16136</v>
      </c>
    </row>
    <row r="203" spans="1:6">
      <c r="A203" s="3" t="s">
        <v>4</v>
      </c>
      <c r="B203" s="4">
        <v>3.5</v>
      </c>
      <c r="C203" s="3" t="s">
        <v>10</v>
      </c>
      <c r="D203" s="7">
        <f t="shared" si="3"/>
        <v>35755</v>
      </c>
      <c r="E203">
        <v>1053</v>
      </c>
      <c r="F203" s="5">
        <v>0.21832399999999999</v>
      </c>
    </row>
    <row r="204" spans="1:6">
      <c r="A204" s="3" t="s">
        <v>4</v>
      </c>
      <c r="B204" s="4">
        <v>3.5</v>
      </c>
      <c r="C204" s="3" t="s">
        <v>10</v>
      </c>
      <c r="D204" s="7">
        <f t="shared" si="3"/>
        <v>35765</v>
      </c>
      <c r="E204">
        <v>1063</v>
      </c>
      <c r="F204" s="5">
        <v>0.21351199999999998</v>
      </c>
    </row>
    <row r="205" spans="1:6">
      <c r="A205" s="3" t="s">
        <v>4</v>
      </c>
      <c r="B205" s="4">
        <v>3.5</v>
      </c>
      <c r="C205" s="3" t="s">
        <v>10</v>
      </c>
      <c r="D205" s="7">
        <f t="shared" si="3"/>
        <v>35791</v>
      </c>
      <c r="E205">
        <v>1089</v>
      </c>
      <c r="F205" s="5">
        <v>0.23477699999999999</v>
      </c>
    </row>
    <row r="206" spans="1:6">
      <c r="A206" s="3" t="s">
        <v>4</v>
      </c>
      <c r="B206" s="4">
        <v>6.5</v>
      </c>
      <c r="C206" s="3" t="s">
        <v>15</v>
      </c>
      <c r="D206" s="7">
        <f t="shared" si="3"/>
        <v>34702</v>
      </c>
      <c r="E206">
        <v>0</v>
      </c>
      <c r="F206" s="5">
        <v>0.20369499999999999</v>
      </c>
    </row>
    <row r="207" spans="1:6">
      <c r="A207" s="3" t="s">
        <v>4</v>
      </c>
      <c r="B207" s="4">
        <v>6.5</v>
      </c>
      <c r="C207" s="3" t="s">
        <v>15</v>
      </c>
      <c r="D207" s="7">
        <f t="shared" si="3"/>
        <v>34758</v>
      </c>
      <c r="E207">
        <v>56</v>
      </c>
      <c r="F207" s="5">
        <v>0.202931</v>
      </c>
    </row>
    <row r="208" spans="1:6">
      <c r="A208" s="3" t="s">
        <v>4</v>
      </c>
      <c r="B208" s="4">
        <v>6.5</v>
      </c>
      <c r="C208" s="3" t="s">
        <v>15</v>
      </c>
      <c r="D208" s="7">
        <f t="shared" si="3"/>
        <v>34767</v>
      </c>
      <c r="E208">
        <v>65</v>
      </c>
      <c r="F208" s="5">
        <v>0.217469</v>
      </c>
    </row>
    <row r="209" spans="1:6">
      <c r="A209" s="3" t="s">
        <v>4</v>
      </c>
      <c r="B209" s="4">
        <v>6.5</v>
      </c>
      <c r="C209" s="3" t="s">
        <v>15</v>
      </c>
      <c r="D209" s="7">
        <f t="shared" si="3"/>
        <v>34778</v>
      </c>
      <c r="E209">
        <v>76</v>
      </c>
      <c r="F209" s="5">
        <v>0.22022600000000001</v>
      </c>
    </row>
    <row r="210" spans="1:6">
      <c r="A210" s="3" t="s">
        <v>4</v>
      </c>
      <c r="B210" s="4">
        <v>6.5</v>
      </c>
      <c r="C210" s="3" t="s">
        <v>15</v>
      </c>
      <c r="D210" s="7">
        <f t="shared" si="3"/>
        <v>34785</v>
      </c>
      <c r="E210">
        <v>83</v>
      </c>
      <c r="F210" s="5">
        <v>0.214674</v>
      </c>
    </row>
    <row r="211" spans="1:6">
      <c r="A211" s="3" t="s">
        <v>4</v>
      </c>
      <c r="B211" s="4">
        <v>6.5</v>
      </c>
      <c r="C211" s="3" t="s">
        <v>15</v>
      </c>
      <c r="D211" s="7">
        <f t="shared" si="3"/>
        <v>34798</v>
      </c>
      <c r="E211">
        <v>96</v>
      </c>
      <c r="F211" s="5">
        <v>0.21742899999999998</v>
      </c>
    </row>
    <row r="212" spans="1:6">
      <c r="A212" s="3" t="s">
        <v>4</v>
      </c>
      <c r="B212" s="4">
        <v>6.5</v>
      </c>
      <c r="C212" s="3" t="s">
        <v>15</v>
      </c>
      <c r="D212" s="7">
        <f t="shared" si="3"/>
        <v>34815</v>
      </c>
      <c r="E212">
        <v>113</v>
      </c>
      <c r="F212" s="5">
        <v>0.208401</v>
      </c>
    </row>
    <row r="213" spans="1:6">
      <c r="A213" s="3" t="s">
        <v>4</v>
      </c>
      <c r="B213" s="4">
        <v>6.5</v>
      </c>
      <c r="C213" s="3" t="s">
        <v>15</v>
      </c>
      <c r="D213" s="7">
        <f t="shared" si="3"/>
        <v>34829</v>
      </c>
      <c r="E213">
        <v>127</v>
      </c>
      <c r="F213" s="5">
        <v>0.20630400000000002</v>
      </c>
    </row>
    <row r="214" spans="1:6">
      <c r="A214" s="3" t="s">
        <v>4</v>
      </c>
      <c r="B214" s="4">
        <v>6.5</v>
      </c>
      <c r="C214" s="3" t="s">
        <v>15</v>
      </c>
      <c r="D214" s="7">
        <f t="shared" si="3"/>
        <v>34844</v>
      </c>
      <c r="E214">
        <v>142</v>
      </c>
      <c r="F214" s="5">
        <v>0.19034899999999999</v>
      </c>
    </row>
    <row r="215" spans="1:6">
      <c r="A215" s="3" t="s">
        <v>4</v>
      </c>
      <c r="B215" s="4">
        <v>6.5</v>
      </c>
      <c r="C215" s="3" t="s">
        <v>15</v>
      </c>
      <c r="D215" s="7">
        <f t="shared" si="3"/>
        <v>34893</v>
      </c>
      <c r="E215">
        <v>191</v>
      </c>
      <c r="F215" s="5">
        <v>0.18197199999999999</v>
      </c>
    </row>
    <row r="216" spans="1:6">
      <c r="A216" s="3" t="s">
        <v>4</v>
      </c>
      <c r="B216" s="4">
        <v>6.5</v>
      </c>
      <c r="C216" s="3" t="s">
        <v>15</v>
      </c>
      <c r="D216" s="7">
        <f t="shared" si="3"/>
        <v>34895</v>
      </c>
      <c r="E216">
        <v>193</v>
      </c>
      <c r="F216" s="5">
        <v>0.18889800000000001</v>
      </c>
    </row>
    <row r="217" spans="1:6">
      <c r="A217" s="3" t="s">
        <v>4</v>
      </c>
      <c r="B217" s="4">
        <v>6.5</v>
      </c>
      <c r="C217" s="3" t="s">
        <v>15</v>
      </c>
      <c r="D217" s="7">
        <f t="shared" si="3"/>
        <v>34918</v>
      </c>
      <c r="E217">
        <v>216</v>
      </c>
      <c r="F217" s="5">
        <v>0.178476</v>
      </c>
    </row>
    <row r="218" spans="1:6">
      <c r="A218" s="3" t="s">
        <v>4</v>
      </c>
      <c r="B218" s="4">
        <v>6.5</v>
      </c>
      <c r="C218" s="3" t="s">
        <v>15</v>
      </c>
      <c r="D218" s="7">
        <f t="shared" si="3"/>
        <v>34924</v>
      </c>
      <c r="E218">
        <v>222</v>
      </c>
      <c r="F218" s="5">
        <v>0.18401100000000001</v>
      </c>
    </row>
    <row r="219" spans="1:6">
      <c r="A219" s="3" t="s">
        <v>4</v>
      </c>
      <c r="B219" s="4">
        <v>6.5</v>
      </c>
      <c r="C219" s="3" t="s">
        <v>15</v>
      </c>
      <c r="D219" s="7">
        <f t="shared" si="3"/>
        <v>34998</v>
      </c>
      <c r="E219">
        <v>296</v>
      </c>
      <c r="F219" s="5">
        <v>0.17490900000000001</v>
      </c>
    </row>
    <row r="220" spans="1:6">
      <c r="A220" s="3" t="s">
        <v>4</v>
      </c>
      <c r="B220" s="4">
        <v>6.5</v>
      </c>
      <c r="C220" s="3" t="s">
        <v>15</v>
      </c>
      <c r="D220" s="7">
        <f t="shared" si="3"/>
        <v>35007</v>
      </c>
      <c r="E220">
        <v>305</v>
      </c>
      <c r="F220" s="5">
        <v>0.20260999999999998</v>
      </c>
    </row>
    <row r="221" spans="1:6">
      <c r="A221" s="3" t="s">
        <v>4</v>
      </c>
      <c r="B221" s="4">
        <v>6.5</v>
      </c>
      <c r="C221" s="3" t="s">
        <v>15</v>
      </c>
      <c r="D221" s="7">
        <f t="shared" si="3"/>
        <v>35058</v>
      </c>
      <c r="E221">
        <v>356</v>
      </c>
      <c r="F221" s="5">
        <v>0.17760300000000001</v>
      </c>
    </row>
    <row r="222" spans="1:6">
      <c r="A222" s="3" t="s">
        <v>4</v>
      </c>
      <c r="B222" s="4">
        <v>6.5</v>
      </c>
      <c r="C222" s="3" t="s">
        <v>15</v>
      </c>
      <c r="D222" s="7">
        <f t="shared" si="3"/>
        <v>35075</v>
      </c>
      <c r="E222">
        <v>373</v>
      </c>
      <c r="F222" s="5">
        <v>0.17342400000000002</v>
      </c>
    </row>
    <row r="223" spans="1:6">
      <c r="A223" s="3" t="s">
        <v>4</v>
      </c>
      <c r="B223" s="4">
        <v>6.5</v>
      </c>
      <c r="C223" s="3" t="s">
        <v>15</v>
      </c>
      <c r="D223" s="7">
        <f t="shared" si="3"/>
        <v>35088</v>
      </c>
      <c r="E223">
        <v>386</v>
      </c>
      <c r="F223" s="5">
        <v>0.177565</v>
      </c>
    </row>
    <row r="224" spans="1:6">
      <c r="A224" s="3" t="s">
        <v>4</v>
      </c>
      <c r="B224" s="4">
        <v>6.5</v>
      </c>
      <c r="C224" s="3" t="s">
        <v>15</v>
      </c>
      <c r="D224" s="7">
        <f t="shared" si="3"/>
        <v>35100</v>
      </c>
      <c r="E224">
        <v>398</v>
      </c>
      <c r="F224" s="5">
        <v>0.168542</v>
      </c>
    </row>
    <row r="225" spans="1:6">
      <c r="A225" s="3" t="s">
        <v>4</v>
      </c>
      <c r="B225" s="4">
        <v>6.5</v>
      </c>
      <c r="C225" s="3" t="s">
        <v>15</v>
      </c>
      <c r="D225" s="7">
        <f t="shared" si="3"/>
        <v>35122</v>
      </c>
      <c r="E225">
        <v>420</v>
      </c>
      <c r="F225" s="5">
        <v>0.187221</v>
      </c>
    </row>
    <row r="226" spans="1:6">
      <c r="A226" s="3" t="s">
        <v>4</v>
      </c>
      <c r="B226" s="4">
        <v>6.5</v>
      </c>
      <c r="C226" s="3" t="s">
        <v>15</v>
      </c>
      <c r="D226" s="7">
        <f t="shared" si="3"/>
        <v>35134</v>
      </c>
      <c r="E226">
        <v>432</v>
      </c>
      <c r="F226" s="5">
        <v>0.173349</v>
      </c>
    </row>
    <row r="227" spans="1:6">
      <c r="A227" s="3" t="s">
        <v>4</v>
      </c>
      <c r="B227" s="4">
        <v>6.5</v>
      </c>
      <c r="C227" s="3" t="s">
        <v>15</v>
      </c>
      <c r="D227" s="7">
        <f t="shared" si="3"/>
        <v>35153</v>
      </c>
      <c r="E227">
        <v>451</v>
      </c>
      <c r="F227" s="5">
        <v>0.18648900000000002</v>
      </c>
    </row>
    <row r="228" spans="1:6">
      <c r="A228" s="3" t="s">
        <v>4</v>
      </c>
      <c r="B228" s="4">
        <v>6.5</v>
      </c>
      <c r="C228" s="3" t="s">
        <v>15</v>
      </c>
      <c r="D228" s="7">
        <f t="shared" si="3"/>
        <v>35173</v>
      </c>
      <c r="E228">
        <v>471</v>
      </c>
      <c r="F228" s="5">
        <v>0.20724799999999999</v>
      </c>
    </row>
    <row r="229" spans="1:6">
      <c r="A229" s="3" t="s">
        <v>4</v>
      </c>
      <c r="B229" s="4">
        <v>6.5</v>
      </c>
      <c r="C229" s="3" t="s">
        <v>15</v>
      </c>
      <c r="D229" s="7">
        <f t="shared" si="3"/>
        <v>35194</v>
      </c>
      <c r="E229">
        <v>492</v>
      </c>
      <c r="F229" s="5">
        <v>0.17535000000000001</v>
      </c>
    </row>
    <row r="230" spans="1:6">
      <c r="A230" s="3" t="s">
        <v>4</v>
      </c>
      <c r="B230" s="4">
        <v>6.5</v>
      </c>
      <c r="C230" s="3" t="s">
        <v>15</v>
      </c>
      <c r="D230" s="7">
        <f t="shared" si="3"/>
        <v>35211</v>
      </c>
      <c r="E230">
        <v>509</v>
      </c>
      <c r="F230" s="5">
        <v>0.180178</v>
      </c>
    </row>
    <row r="231" spans="1:6">
      <c r="A231" s="3" t="s">
        <v>4</v>
      </c>
      <c r="B231" s="4">
        <v>6.5</v>
      </c>
      <c r="C231" s="3" t="s">
        <v>15</v>
      </c>
      <c r="D231" s="7">
        <f t="shared" si="3"/>
        <v>35231</v>
      </c>
      <c r="E231">
        <v>529</v>
      </c>
      <c r="F231" s="5">
        <v>0.17322399999999999</v>
      </c>
    </row>
    <row r="232" spans="1:6">
      <c r="A232" s="3" t="s">
        <v>4</v>
      </c>
      <c r="B232" s="4">
        <v>6.5</v>
      </c>
      <c r="C232" s="3" t="s">
        <v>15</v>
      </c>
      <c r="D232" s="7">
        <f t="shared" si="3"/>
        <v>35254</v>
      </c>
      <c r="E232">
        <v>552</v>
      </c>
      <c r="F232" s="5">
        <v>0.17527300000000001</v>
      </c>
    </row>
    <row r="233" spans="1:6">
      <c r="A233" s="3" t="s">
        <v>4</v>
      </c>
      <c r="B233" s="4">
        <v>6.5</v>
      </c>
      <c r="C233" s="3" t="s">
        <v>15</v>
      </c>
      <c r="D233" s="7">
        <f t="shared" si="3"/>
        <v>35310</v>
      </c>
      <c r="E233">
        <v>608</v>
      </c>
      <c r="F233" s="5">
        <v>0.16619499999999998</v>
      </c>
    </row>
    <row r="234" spans="1:6">
      <c r="A234" s="3" t="s">
        <v>4</v>
      </c>
      <c r="B234" s="4">
        <v>6.5</v>
      </c>
      <c r="C234" s="3" t="s">
        <v>15</v>
      </c>
      <c r="D234" s="7">
        <f t="shared" si="3"/>
        <v>35327</v>
      </c>
      <c r="E234">
        <v>625</v>
      </c>
      <c r="F234" s="5">
        <v>0.16894400000000001</v>
      </c>
    </row>
    <row r="235" spans="1:6">
      <c r="A235" s="3" t="s">
        <v>4</v>
      </c>
      <c r="B235" s="4">
        <v>6.5</v>
      </c>
      <c r="C235" s="3" t="s">
        <v>15</v>
      </c>
      <c r="D235" s="7">
        <f t="shared" si="3"/>
        <v>35347</v>
      </c>
      <c r="E235">
        <v>645</v>
      </c>
      <c r="F235" s="5">
        <v>0.16476099999999999</v>
      </c>
    </row>
    <row r="236" spans="1:6">
      <c r="A236" s="3" t="s">
        <v>4</v>
      </c>
      <c r="B236" s="4">
        <v>6.5</v>
      </c>
      <c r="C236" s="3" t="s">
        <v>15</v>
      </c>
      <c r="D236" s="7">
        <f t="shared" si="3"/>
        <v>35376</v>
      </c>
      <c r="E236">
        <v>674</v>
      </c>
      <c r="F236" s="5">
        <v>0.167495</v>
      </c>
    </row>
    <row r="237" spans="1:6">
      <c r="A237" s="3" t="s">
        <v>4</v>
      </c>
      <c r="B237" s="4">
        <v>6.5</v>
      </c>
      <c r="C237" s="3" t="s">
        <v>15</v>
      </c>
      <c r="D237" s="7">
        <f t="shared" si="3"/>
        <v>35399</v>
      </c>
      <c r="E237">
        <v>697</v>
      </c>
      <c r="F237" s="5">
        <v>0.205572</v>
      </c>
    </row>
    <row r="238" spans="1:6">
      <c r="A238" s="3" t="s">
        <v>4</v>
      </c>
      <c r="B238" s="4">
        <v>6.5</v>
      </c>
      <c r="C238" s="3" t="s">
        <v>15</v>
      </c>
      <c r="D238" s="7">
        <f t="shared" si="3"/>
        <v>35406</v>
      </c>
      <c r="E238">
        <v>704</v>
      </c>
      <c r="F238" s="5">
        <v>0.19517099999999998</v>
      </c>
    </row>
    <row r="239" spans="1:6">
      <c r="A239" s="3" t="s">
        <v>4</v>
      </c>
      <c r="B239" s="4">
        <v>6.5</v>
      </c>
      <c r="C239" s="3" t="s">
        <v>15</v>
      </c>
      <c r="D239" s="7">
        <f t="shared" si="3"/>
        <v>35419</v>
      </c>
      <c r="E239">
        <v>717</v>
      </c>
      <c r="F239" s="5">
        <v>0.192382</v>
      </c>
    </row>
    <row r="240" spans="1:6">
      <c r="A240" s="3" t="s">
        <v>4</v>
      </c>
      <c r="B240" s="4">
        <v>6.5</v>
      </c>
      <c r="C240" s="3" t="s">
        <v>15</v>
      </c>
      <c r="D240" s="7">
        <f t="shared" si="3"/>
        <v>35427</v>
      </c>
      <c r="E240">
        <v>725</v>
      </c>
      <c r="F240" s="5">
        <v>0.18128699999999998</v>
      </c>
    </row>
    <row r="241" spans="1:6">
      <c r="A241" s="3" t="s">
        <v>4</v>
      </c>
      <c r="B241" s="4">
        <v>6.5</v>
      </c>
      <c r="C241" s="3" t="s">
        <v>15</v>
      </c>
      <c r="D241" s="7">
        <f t="shared" si="3"/>
        <v>35447</v>
      </c>
      <c r="E241">
        <v>745</v>
      </c>
      <c r="F241" s="5">
        <v>0.17433299999999999</v>
      </c>
    </row>
    <row r="242" spans="1:6">
      <c r="A242" s="3" t="s">
        <v>4</v>
      </c>
      <c r="B242" s="4">
        <v>6.5</v>
      </c>
      <c r="C242" s="3" t="s">
        <v>15</v>
      </c>
      <c r="D242" s="7">
        <f t="shared" si="3"/>
        <v>35492</v>
      </c>
      <c r="E242">
        <v>790</v>
      </c>
      <c r="F242" s="5">
        <v>0.17288900000000001</v>
      </c>
    </row>
    <row r="243" spans="1:6">
      <c r="A243" s="3" t="s">
        <v>4</v>
      </c>
      <c r="B243" s="4">
        <v>6.5</v>
      </c>
      <c r="C243" s="3" t="s">
        <v>15</v>
      </c>
      <c r="D243" s="7">
        <f t="shared" si="3"/>
        <v>35521</v>
      </c>
      <c r="E243">
        <v>819</v>
      </c>
      <c r="F243" s="5">
        <v>0.16523099999999999</v>
      </c>
    </row>
    <row r="244" spans="1:6">
      <c r="A244" s="3" t="s">
        <v>4</v>
      </c>
      <c r="B244" s="4">
        <v>6.5</v>
      </c>
      <c r="C244" s="3" t="s">
        <v>15</v>
      </c>
      <c r="D244" s="7">
        <f t="shared" si="3"/>
        <v>35535</v>
      </c>
      <c r="E244">
        <v>833</v>
      </c>
      <c r="F244" s="5">
        <v>0.20955500000000002</v>
      </c>
    </row>
    <row r="245" spans="1:6">
      <c r="A245" s="3" t="s">
        <v>4</v>
      </c>
      <c r="B245" s="4">
        <v>6.5</v>
      </c>
      <c r="C245" s="3" t="s">
        <v>15</v>
      </c>
      <c r="D245" s="7">
        <f t="shared" si="3"/>
        <v>35555</v>
      </c>
      <c r="E245">
        <v>853</v>
      </c>
      <c r="F245" s="5">
        <v>0.21922899999999998</v>
      </c>
    </row>
    <row r="246" spans="1:6">
      <c r="A246" s="3" t="s">
        <v>4</v>
      </c>
      <c r="B246" s="4">
        <v>6.5</v>
      </c>
      <c r="C246" s="3" t="s">
        <v>15</v>
      </c>
      <c r="D246" s="7">
        <f t="shared" si="3"/>
        <v>35574</v>
      </c>
      <c r="E246">
        <v>872</v>
      </c>
      <c r="F246" s="5">
        <v>0.19287700000000002</v>
      </c>
    </row>
    <row r="247" spans="1:6">
      <c r="A247" s="3" t="s">
        <v>4</v>
      </c>
      <c r="B247" s="4">
        <v>6.5</v>
      </c>
      <c r="C247" s="3" t="s">
        <v>15</v>
      </c>
      <c r="D247" s="7">
        <f t="shared" si="3"/>
        <v>35581</v>
      </c>
      <c r="E247">
        <v>879</v>
      </c>
      <c r="F247" s="5">
        <v>0.20464500000000002</v>
      </c>
    </row>
    <row r="248" spans="1:6">
      <c r="A248" s="3" t="s">
        <v>4</v>
      </c>
      <c r="B248" s="4">
        <v>6.5</v>
      </c>
      <c r="C248" s="3" t="s">
        <v>15</v>
      </c>
      <c r="D248" s="7">
        <f t="shared" si="3"/>
        <v>35605</v>
      </c>
      <c r="E248">
        <v>903</v>
      </c>
      <c r="F248" s="5">
        <v>0.177595</v>
      </c>
    </row>
    <row r="249" spans="1:6">
      <c r="A249" s="3" t="s">
        <v>4</v>
      </c>
      <c r="B249" s="4">
        <v>6.5</v>
      </c>
      <c r="C249" s="3" t="s">
        <v>15</v>
      </c>
      <c r="D249" s="7">
        <f t="shared" si="3"/>
        <v>35611</v>
      </c>
      <c r="E249">
        <v>909</v>
      </c>
      <c r="F249" s="5">
        <v>0.18035799999999999</v>
      </c>
    </row>
    <row r="250" spans="1:6">
      <c r="A250" s="3" t="s">
        <v>4</v>
      </c>
      <c r="B250" s="4">
        <v>6.5</v>
      </c>
      <c r="C250" s="3" t="s">
        <v>15</v>
      </c>
      <c r="D250" s="7">
        <f t="shared" si="3"/>
        <v>35640</v>
      </c>
      <c r="E250">
        <v>938</v>
      </c>
      <c r="F250" s="5">
        <v>0.168542</v>
      </c>
    </row>
    <row r="251" spans="1:6">
      <c r="A251" s="3" t="s">
        <v>4</v>
      </c>
      <c r="B251" s="4">
        <v>6.5</v>
      </c>
      <c r="C251" s="3" t="s">
        <v>15</v>
      </c>
      <c r="D251" s="7">
        <f t="shared" si="3"/>
        <v>35691</v>
      </c>
      <c r="E251">
        <v>989</v>
      </c>
      <c r="F251" s="5">
        <v>0.16362699999999999</v>
      </c>
    </row>
    <row r="252" spans="1:6">
      <c r="A252" s="3" t="s">
        <v>4</v>
      </c>
      <c r="B252" s="4">
        <v>6.5</v>
      </c>
      <c r="C252" s="3" t="s">
        <v>15</v>
      </c>
      <c r="D252" s="7">
        <f t="shared" si="3"/>
        <v>35693</v>
      </c>
      <c r="E252">
        <v>991</v>
      </c>
      <c r="F252" s="5">
        <v>0.17332500000000001</v>
      </c>
    </row>
    <row r="253" spans="1:6">
      <c r="A253" s="3" t="s">
        <v>4</v>
      </c>
      <c r="B253" s="4">
        <v>6.5</v>
      </c>
      <c r="C253" s="3" t="s">
        <v>15</v>
      </c>
      <c r="D253" s="7">
        <f t="shared" si="3"/>
        <v>35706</v>
      </c>
      <c r="E253">
        <v>1004</v>
      </c>
      <c r="F253" s="5">
        <v>0.163607</v>
      </c>
    </row>
    <row r="254" spans="1:6">
      <c r="A254" s="3" t="s">
        <v>4</v>
      </c>
      <c r="B254" s="4">
        <v>6.5</v>
      </c>
      <c r="C254" s="3" t="s">
        <v>15</v>
      </c>
      <c r="D254" s="7">
        <f t="shared" si="3"/>
        <v>35731</v>
      </c>
      <c r="E254">
        <v>1029</v>
      </c>
      <c r="F254" s="5">
        <v>0.17327500000000001</v>
      </c>
    </row>
    <row r="255" spans="1:6">
      <c r="A255" s="3" t="s">
        <v>4</v>
      </c>
      <c r="B255" s="4">
        <v>6.5</v>
      </c>
      <c r="C255" s="3" t="s">
        <v>15</v>
      </c>
      <c r="D255" s="7">
        <f t="shared" si="3"/>
        <v>35753</v>
      </c>
      <c r="E255">
        <v>1051</v>
      </c>
      <c r="F255" s="5">
        <v>0.219668</v>
      </c>
    </row>
    <row r="256" spans="1:6">
      <c r="A256" s="3" t="s">
        <v>4</v>
      </c>
      <c r="B256" s="4">
        <v>6.5</v>
      </c>
      <c r="C256" s="3" t="s">
        <v>15</v>
      </c>
      <c r="D256" s="7">
        <f t="shared" si="3"/>
        <v>35762</v>
      </c>
      <c r="E256">
        <v>1060</v>
      </c>
      <c r="F256" s="5">
        <v>0.21896299999999999</v>
      </c>
    </row>
    <row r="257" spans="1:6">
      <c r="A257" s="3" t="s">
        <v>4</v>
      </c>
      <c r="B257" s="4">
        <v>6.5</v>
      </c>
      <c r="C257" s="3" t="s">
        <v>15</v>
      </c>
      <c r="D257" s="7">
        <f t="shared" si="3"/>
        <v>35791</v>
      </c>
      <c r="E257">
        <v>1089</v>
      </c>
      <c r="F257" s="5">
        <v>0.23624700000000001</v>
      </c>
    </row>
    <row r="258" spans="1:6">
      <c r="A258" s="3"/>
      <c r="B258" s="4"/>
      <c r="C258" s="3"/>
      <c r="D258" s="7"/>
      <c r="F258" s="5"/>
    </row>
    <row r="259" spans="1:6">
      <c r="A259" s="3"/>
      <c r="B259" s="4"/>
      <c r="C259" s="3"/>
      <c r="D259" s="7"/>
      <c r="F259" s="5"/>
    </row>
    <row r="260" spans="1:6">
      <c r="A260" s="3"/>
      <c r="B260" s="4"/>
      <c r="C260" s="3"/>
      <c r="D260" s="7"/>
      <c r="F260" s="5"/>
    </row>
    <row r="261" spans="1:6">
      <c r="A261" s="3"/>
      <c r="B261" s="4"/>
      <c r="C261" s="3"/>
      <c r="D261" s="7"/>
      <c r="F261" s="5"/>
    </row>
    <row r="262" spans="1:6">
      <c r="A262" s="3"/>
      <c r="B262" s="4"/>
      <c r="C262" s="3"/>
      <c r="D262" s="7"/>
      <c r="F262" s="5"/>
    </row>
    <row r="263" spans="1:6">
      <c r="A263" s="3"/>
      <c r="B263" s="4"/>
      <c r="C263" s="3"/>
      <c r="D263" s="7"/>
      <c r="F263" s="5"/>
    </row>
    <row r="264" spans="1:6">
      <c r="A264" s="3"/>
      <c r="B264" s="4"/>
      <c r="C264" s="3"/>
      <c r="D264" s="7"/>
      <c r="F264" s="5"/>
    </row>
    <row r="265" spans="1:6">
      <c r="A265" s="3"/>
      <c r="B265" s="4"/>
      <c r="C265" s="3"/>
      <c r="D265" s="7"/>
      <c r="F265" s="5"/>
    </row>
    <row r="266" spans="1:6">
      <c r="A266" s="3"/>
      <c r="B266" s="4"/>
      <c r="C266" s="3"/>
      <c r="D266" s="7"/>
      <c r="F266" s="5"/>
    </row>
    <row r="267" spans="1:6">
      <c r="A267" s="3"/>
      <c r="B267" s="4"/>
      <c r="C267" s="3"/>
      <c r="D267" s="7"/>
      <c r="F267" s="5"/>
    </row>
    <row r="268" spans="1:6">
      <c r="A268" s="3"/>
      <c r="B268" s="4"/>
      <c r="C268" s="3"/>
      <c r="D268" s="7"/>
      <c r="F268" s="5"/>
    </row>
    <row r="269" spans="1:6">
      <c r="A269" s="3"/>
      <c r="B269" s="4"/>
      <c r="C269" s="3"/>
      <c r="D269" s="7"/>
      <c r="F269" s="5"/>
    </row>
    <row r="270" spans="1:6">
      <c r="A270" s="3"/>
      <c r="B270" s="4"/>
      <c r="C270" s="3"/>
      <c r="D270" s="7"/>
      <c r="F270" s="5"/>
    </row>
    <row r="271" spans="1:6">
      <c r="A271" s="3"/>
      <c r="B271" s="4"/>
      <c r="C271" s="3"/>
      <c r="D271" s="7"/>
      <c r="F271" s="5"/>
    </row>
    <row r="272" spans="1:6">
      <c r="A272" s="3"/>
      <c r="B272" s="4"/>
      <c r="C272" s="3"/>
      <c r="D272" s="7"/>
      <c r="F272" s="5"/>
    </row>
    <row r="273" spans="1:6">
      <c r="A273" s="3"/>
      <c r="B273" s="4"/>
      <c r="C273" s="3"/>
      <c r="D273" s="7"/>
      <c r="F273" s="5"/>
    </row>
    <row r="274" spans="1:6">
      <c r="A274" s="3"/>
      <c r="B274" s="4"/>
      <c r="C274" s="3"/>
      <c r="D274" s="7"/>
      <c r="F274" s="5"/>
    </row>
    <row r="275" spans="1:6">
      <c r="A275" s="3"/>
      <c r="B275" s="4"/>
      <c r="C275" s="3"/>
      <c r="D275" s="7"/>
      <c r="F275" s="5"/>
    </row>
    <row r="276" spans="1:6">
      <c r="A276" s="3"/>
      <c r="B276" s="4"/>
      <c r="C276" s="3"/>
      <c r="D276" s="7"/>
      <c r="F276" s="5"/>
    </row>
    <row r="277" spans="1:6">
      <c r="A277" s="3"/>
      <c r="B277" s="4"/>
      <c r="C277" s="3"/>
      <c r="D277" s="7"/>
      <c r="F277" s="5"/>
    </row>
    <row r="278" spans="1:6">
      <c r="A278" s="3"/>
      <c r="B278" s="4"/>
      <c r="C278" s="3"/>
      <c r="D278" s="7"/>
      <c r="F278" s="5"/>
    </row>
    <row r="279" spans="1:6">
      <c r="A279" s="3"/>
      <c r="B279" s="4"/>
      <c r="C279" s="3"/>
      <c r="D279" s="7"/>
      <c r="F279" s="5"/>
    </row>
    <row r="280" spans="1:6">
      <c r="A280" s="3"/>
      <c r="B280" s="4"/>
      <c r="C280" s="3"/>
      <c r="D280" s="7"/>
      <c r="F280" s="5"/>
    </row>
    <row r="281" spans="1:6">
      <c r="A281" s="3"/>
      <c r="B281" s="4"/>
      <c r="C281" s="3"/>
      <c r="D281" s="7"/>
      <c r="F281" s="5"/>
    </row>
    <row r="282" spans="1:6">
      <c r="A282" s="3"/>
      <c r="B282" s="4"/>
      <c r="C282" s="3"/>
      <c r="D282" s="7"/>
      <c r="F282" s="5"/>
    </row>
    <row r="283" spans="1:6">
      <c r="A283" s="3"/>
      <c r="B283" s="4"/>
      <c r="C283" s="3"/>
      <c r="D283" s="7"/>
      <c r="F283" s="5"/>
    </row>
    <row r="284" spans="1:6">
      <c r="A284" s="3"/>
      <c r="B284" s="4"/>
      <c r="C284" s="3"/>
      <c r="D284" s="7"/>
      <c r="F284" s="5"/>
    </row>
    <row r="285" spans="1:6">
      <c r="A285" s="3"/>
      <c r="B285" s="4"/>
      <c r="C285" s="3"/>
      <c r="D285" s="7"/>
      <c r="F285" s="5"/>
    </row>
    <row r="286" spans="1:6">
      <c r="A286" s="3"/>
      <c r="B286" s="4"/>
      <c r="C286" s="3"/>
      <c r="D286" s="7"/>
      <c r="F286" s="5"/>
    </row>
    <row r="287" spans="1:6">
      <c r="A287" s="3"/>
      <c r="B287" s="4"/>
      <c r="C287" s="3"/>
      <c r="D287" s="7"/>
      <c r="F287" s="5"/>
    </row>
    <row r="288" spans="1:6">
      <c r="A288" s="3"/>
      <c r="B288" s="4"/>
      <c r="C288" s="3"/>
      <c r="D288" s="7"/>
      <c r="F288" s="5"/>
    </row>
    <row r="289" spans="1:6">
      <c r="A289" s="3"/>
      <c r="B289" s="4"/>
      <c r="C289" s="3"/>
      <c r="D289" s="7"/>
      <c r="F289" s="5"/>
    </row>
    <row r="290" spans="1:6">
      <c r="A290" s="3"/>
      <c r="B290" s="4"/>
      <c r="C290" s="3"/>
      <c r="D290" s="7"/>
      <c r="F290" s="5"/>
    </row>
    <row r="291" spans="1:6">
      <c r="A291" s="3"/>
      <c r="B291" s="4"/>
      <c r="C291" s="3"/>
      <c r="D291" s="7"/>
      <c r="F291" s="5"/>
    </row>
    <row r="292" spans="1:6">
      <c r="A292" s="3"/>
      <c r="B292" s="4"/>
      <c r="C292" s="3"/>
      <c r="D292" s="7"/>
      <c r="F292" s="5"/>
    </row>
    <row r="293" spans="1:6">
      <c r="A293" s="3"/>
      <c r="B293" s="4"/>
      <c r="C293" s="3"/>
      <c r="D293" s="7"/>
      <c r="F293" s="5"/>
    </row>
    <row r="294" spans="1:6">
      <c r="A294" s="3"/>
      <c r="B294" s="4"/>
      <c r="C294" s="3"/>
      <c r="D294" s="7"/>
      <c r="F294" s="5"/>
    </row>
    <row r="295" spans="1:6">
      <c r="A295" s="3"/>
      <c r="B295" s="4"/>
      <c r="C295" s="3"/>
      <c r="D295" s="7"/>
      <c r="F295" s="5"/>
    </row>
    <row r="296" spans="1:6">
      <c r="A296" s="3"/>
      <c r="B296" s="4"/>
      <c r="C296" s="3"/>
      <c r="D296" s="7"/>
      <c r="F296" s="5"/>
    </row>
    <row r="297" spans="1:6">
      <c r="A297" s="3"/>
      <c r="B297" s="4"/>
      <c r="C297" s="3"/>
      <c r="D297" s="7"/>
      <c r="F297" s="5"/>
    </row>
    <row r="298" spans="1:6">
      <c r="A298" s="3"/>
      <c r="B298" s="4"/>
      <c r="C298" s="3"/>
      <c r="D298" s="7"/>
      <c r="F298" s="5"/>
    </row>
    <row r="299" spans="1:6">
      <c r="A299" s="3"/>
      <c r="B299" s="4"/>
      <c r="C299" s="3"/>
      <c r="D299" s="7"/>
      <c r="F299" s="5"/>
    </row>
    <row r="300" spans="1:6">
      <c r="A300" s="3"/>
      <c r="B300" s="4"/>
      <c r="C300" s="3"/>
      <c r="D300" s="7"/>
      <c r="F300" s="5"/>
    </row>
    <row r="301" spans="1:6">
      <c r="A301" s="3"/>
      <c r="B301" s="4"/>
      <c r="C301" s="3"/>
      <c r="D301" s="7"/>
      <c r="F301" s="5"/>
    </row>
    <row r="302" spans="1:6">
      <c r="A302" s="3"/>
      <c r="B302" s="4"/>
      <c r="C302" s="3"/>
      <c r="D302" s="7"/>
      <c r="F302" s="5"/>
    </row>
    <row r="303" spans="1:6">
      <c r="A303" s="3"/>
      <c r="B303" s="4"/>
      <c r="C303" s="3"/>
      <c r="D303" s="7"/>
      <c r="F303" s="5"/>
    </row>
    <row r="304" spans="1:6">
      <c r="A304" s="3"/>
      <c r="B304" s="4"/>
      <c r="C304" s="3"/>
      <c r="D304" s="7"/>
      <c r="F304" s="5"/>
    </row>
    <row r="305" spans="1:6">
      <c r="A305" s="3"/>
      <c r="B305" s="4"/>
      <c r="C305" s="3"/>
      <c r="D305" s="7"/>
      <c r="F305" s="5"/>
    </row>
    <row r="306" spans="1:6">
      <c r="A306" s="3"/>
      <c r="B306" s="4"/>
      <c r="C306" s="3"/>
      <c r="D306" s="7"/>
      <c r="F306" s="5"/>
    </row>
    <row r="307" spans="1:6">
      <c r="A307" s="3"/>
      <c r="B307" s="4"/>
      <c r="C307" s="3"/>
      <c r="D307" s="7"/>
      <c r="F307" s="5"/>
    </row>
    <row r="308" spans="1:6">
      <c r="A308" s="3"/>
      <c r="B308" s="4"/>
      <c r="C308" s="3"/>
      <c r="D308" s="7"/>
      <c r="F308" s="5"/>
    </row>
    <row r="309" spans="1:6">
      <c r="A309" s="3"/>
      <c r="B309" s="4"/>
      <c r="C309" s="3"/>
      <c r="D309" s="7"/>
      <c r="F309" s="5"/>
    </row>
    <row r="310" spans="1:6">
      <c r="A310" s="3"/>
      <c r="B310" s="4"/>
      <c r="C310" s="3"/>
      <c r="D310" s="7"/>
      <c r="F310" s="5"/>
    </row>
    <row r="311" spans="1:6">
      <c r="A311" s="3"/>
      <c r="B311" s="4"/>
      <c r="C311" s="3"/>
      <c r="D311" s="7"/>
      <c r="F311" s="5"/>
    </row>
    <row r="312" spans="1:6">
      <c r="A312" s="3"/>
      <c r="B312" s="4"/>
      <c r="C312" s="3"/>
      <c r="D312" s="7"/>
      <c r="F312" s="5"/>
    </row>
    <row r="313" spans="1:6">
      <c r="A313" s="3"/>
      <c r="B313" s="4"/>
      <c r="C313" s="3"/>
      <c r="D313" s="7"/>
      <c r="F313" s="5"/>
    </row>
    <row r="314" spans="1:6">
      <c r="A314" s="3"/>
      <c r="B314" s="4"/>
      <c r="C314" s="3"/>
      <c r="D314" s="7"/>
      <c r="F314" s="5"/>
    </row>
    <row r="315" spans="1:6">
      <c r="A315" s="3"/>
      <c r="B315" s="4"/>
      <c r="C315" s="3"/>
      <c r="D315" s="7"/>
      <c r="F315" s="5"/>
    </row>
    <row r="316" spans="1:6">
      <c r="A316" s="3"/>
      <c r="B316" s="4"/>
      <c r="C316" s="3"/>
      <c r="D316" s="7"/>
      <c r="F316" s="5"/>
    </row>
    <row r="317" spans="1:6">
      <c r="A317" s="3"/>
      <c r="B317" s="4"/>
      <c r="C317" s="3"/>
      <c r="D317" s="7"/>
      <c r="F317" s="5"/>
    </row>
    <row r="318" spans="1:6">
      <c r="A318" s="3"/>
      <c r="B318" s="4"/>
      <c r="C318" s="3"/>
      <c r="D318" s="7"/>
      <c r="F318" s="5"/>
    </row>
    <row r="319" spans="1:6">
      <c r="A319" s="3"/>
      <c r="B319" s="4"/>
      <c r="C319" s="3"/>
      <c r="D319" s="7"/>
      <c r="F319" s="5"/>
    </row>
    <row r="320" spans="1:6">
      <c r="A320" s="3"/>
      <c r="B320" s="4"/>
      <c r="C320" s="3"/>
      <c r="D320" s="7"/>
      <c r="F320" s="5"/>
    </row>
    <row r="321" spans="1:6">
      <c r="A321" s="3"/>
      <c r="B321" s="4"/>
      <c r="C321" s="3"/>
      <c r="D321" s="7"/>
      <c r="F321" s="5"/>
    </row>
    <row r="322" spans="1:6">
      <c r="A322" s="3"/>
      <c r="B322" s="4"/>
      <c r="C322" s="3"/>
      <c r="D322" s="7"/>
      <c r="F322" s="5"/>
    </row>
    <row r="323" spans="1:6">
      <c r="A323" s="3"/>
      <c r="B323" s="4"/>
      <c r="C323" s="3"/>
      <c r="D323" s="7"/>
      <c r="F323" s="5"/>
    </row>
    <row r="324" spans="1:6">
      <c r="A324" s="3"/>
      <c r="B324" s="4"/>
      <c r="C324" s="3"/>
      <c r="D324" s="7"/>
      <c r="F324" s="5"/>
    </row>
    <row r="325" spans="1:6">
      <c r="A325" s="3"/>
      <c r="B325" s="4"/>
      <c r="C325" s="3"/>
      <c r="D325" s="7"/>
      <c r="F325" s="5"/>
    </row>
    <row r="326" spans="1:6">
      <c r="A326" s="3"/>
      <c r="B326" s="4"/>
      <c r="C326" s="3"/>
      <c r="D326" s="7"/>
      <c r="F326" s="5"/>
    </row>
    <row r="327" spans="1:6">
      <c r="A327" s="3"/>
      <c r="B327" s="4"/>
      <c r="C327" s="3"/>
      <c r="D327" s="7"/>
      <c r="F327" s="5"/>
    </row>
    <row r="328" spans="1:6">
      <c r="A328" s="3"/>
      <c r="B328" s="4"/>
      <c r="C328" s="3"/>
      <c r="D328" s="7"/>
      <c r="F328" s="5"/>
    </row>
    <row r="329" spans="1:6">
      <c r="A329" s="3"/>
      <c r="B329" s="4"/>
      <c r="C329" s="3"/>
      <c r="D329" s="7"/>
      <c r="F329" s="5"/>
    </row>
    <row r="330" spans="1:6">
      <c r="A330" s="3"/>
      <c r="B330" s="4"/>
      <c r="C330" s="3"/>
      <c r="D330" s="7"/>
      <c r="F330" s="5"/>
    </row>
    <row r="331" spans="1:6">
      <c r="A331" s="3"/>
      <c r="B331" s="4"/>
      <c r="C331" s="3"/>
      <c r="D331" s="7"/>
      <c r="F331" s="5"/>
    </row>
    <row r="332" spans="1:6">
      <c r="A332" s="3"/>
      <c r="B332" s="4"/>
      <c r="C332" s="3"/>
      <c r="D332" s="7"/>
      <c r="F332" s="5"/>
    </row>
    <row r="333" spans="1:6">
      <c r="A333" s="3"/>
      <c r="B333" s="4"/>
      <c r="C333" s="3"/>
      <c r="D333" s="7"/>
      <c r="F333" s="5"/>
    </row>
    <row r="334" spans="1:6">
      <c r="A334" s="3"/>
      <c r="B334" s="4"/>
      <c r="C334" s="3"/>
      <c r="D334" s="7"/>
      <c r="F334" s="5"/>
    </row>
    <row r="335" spans="1:6">
      <c r="A335" s="3"/>
      <c r="B335" s="4"/>
      <c r="C335" s="3"/>
      <c r="D335" s="7"/>
      <c r="F335" s="5"/>
    </row>
    <row r="336" spans="1:6">
      <c r="A336" s="3"/>
      <c r="B336" s="4"/>
      <c r="C336" s="3"/>
      <c r="D336" s="7"/>
      <c r="F336" s="5"/>
    </row>
    <row r="337" spans="1:6">
      <c r="A337" s="3"/>
      <c r="B337" s="4"/>
      <c r="C337" s="3"/>
      <c r="D337" s="7"/>
      <c r="F337" s="5"/>
    </row>
    <row r="338" spans="1:6">
      <c r="A338" s="3"/>
      <c r="B338" s="4"/>
      <c r="C338" s="3"/>
      <c r="D338" s="7"/>
      <c r="F338" s="5"/>
    </row>
    <row r="339" spans="1:6">
      <c r="A339" s="3"/>
      <c r="B339" s="4"/>
      <c r="C339" s="3"/>
      <c r="D339" s="7"/>
      <c r="F339" s="5"/>
    </row>
    <row r="340" spans="1:6">
      <c r="A340" s="3"/>
      <c r="B340" s="4"/>
      <c r="C340" s="3"/>
      <c r="D340" s="7"/>
      <c r="F340" s="5"/>
    </row>
    <row r="341" spans="1:6">
      <c r="A341" s="3"/>
      <c r="B341" s="4"/>
      <c r="C341" s="3"/>
      <c r="D341" s="7"/>
      <c r="F341" s="5"/>
    </row>
    <row r="342" spans="1:6">
      <c r="A342" s="3"/>
      <c r="B342" s="4"/>
      <c r="C342" s="3"/>
      <c r="D342" s="7"/>
      <c r="F342" s="5"/>
    </row>
    <row r="343" spans="1:6">
      <c r="A343" s="3"/>
      <c r="B343" s="4"/>
      <c r="C343" s="3"/>
      <c r="D343" s="7"/>
      <c r="F343" s="5"/>
    </row>
    <row r="344" spans="1:6">
      <c r="A344" s="3"/>
      <c r="B344" s="4"/>
      <c r="C344" s="3"/>
      <c r="D344" s="7"/>
      <c r="F344" s="5"/>
    </row>
    <row r="345" spans="1:6">
      <c r="A345" s="3"/>
      <c r="B345" s="4"/>
      <c r="C345" s="3"/>
      <c r="D345" s="7"/>
      <c r="F345" s="5"/>
    </row>
    <row r="346" spans="1:6">
      <c r="A346" s="3"/>
      <c r="B346" s="4"/>
      <c r="C346" s="3"/>
      <c r="D346" s="7"/>
      <c r="F346" s="5"/>
    </row>
    <row r="347" spans="1:6">
      <c r="A347" s="3"/>
      <c r="B347" s="4"/>
      <c r="C347" s="3"/>
      <c r="D347" s="7"/>
      <c r="F347" s="5"/>
    </row>
    <row r="348" spans="1:6">
      <c r="A348" s="3"/>
      <c r="B348" s="4"/>
      <c r="C348" s="3"/>
      <c r="D348" s="7"/>
      <c r="F348" s="5"/>
    </row>
    <row r="349" spans="1:6">
      <c r="A349" s="3"/>
      <c r="B349" s="4"/>
      <c r="C349" s="3"/>
      <c r="D349" s="7"/>
      <c r="F349" s="5"/>
    </row>
    <row r="350" spans="1:6">
      <c r="A350" s="3"/>
      <c r="B350" s="4"/>
      <c r="C350" s="3"/>
      <c r="D350" s="7"/>
      <c r="F350" s="5"/>
    </row>
    <row r="351" spans="1:6">
      <c r="A351" s="3"/>
      <c r="B351" s="4"/>
      <c r="C351" s="3"/>
      <c r="D351" s="7"/>
      <c r="F351" s="5"/>
    </row>
    <row r="352" spans="1:6">
      <c r="A352" s="3"/>
      <c r="B352" s="4"/>
      <c r="C352" s="3"/>
      <c r="D352" s="7"/>
      <c r="F352" s="5"/>
    </row>
    <row r="353" spans="1:6">
      <c r="A353" s="3"/>
      <c r="B353" s="4"/>
      <c r="C353" s="3"/>
      <c r="D353" s="7"/>
      <c r="F353" s="5"/>
    </row>
    <row r="354" spans="1:6">
      <c r="A354" s="3"/>
      <c r="B354" s="4"/>
      <c r="C354" s="3"/>
      <c r="D354" s="7"/>
      <c r="F354" s="5"/>
    </row>
    <row r="355" spans="1:6">
      <c r="A355" s="3"/>
      <c r="B355" s="4"/>
      <c r="C355" s="3"/>
      <c r="D355" s="7"/>
      <c r="F355" s="5"/>
    </row>
    <row r="356" spans="1:6">
      <c r="A356" s="3"/>
      <c r="B356" s="4"/>
      <c r="C356" s="3"/>
      <c r="D356" s="7"/>
      <c r="F356" s="5"/>
    </row>
    <row r="357" spans="1:6">
      <c r="A357" s="3"/>
      <c r="B357" s="4"/>
      <c r="C357" s="3"/>
      <c r="D357" s="7"/>
      <c r="F357" s="5"/>
    </row>
    <row r="358" spans="1:6">
      <c r="A358" s="3"/>
      <c r="B358" s="4"/>
      <c r="C358" s="3"/>
      <c r="D358" s="7"/>
      <c r="F358" s="5"/>
    </row>
    <row r="359" spans="1:6">
      <c r="A359" s="3"/>
      <c r="B359" s="4"/>
      <c r="C359" s="3"/>
      <c r="D359" s="7"/>
      <c r="F359" s="5"/>
    </row>
    <row r="360" spans="1:6">
      <c r="A360" s="3"/>
      <c r="B360" s="4"/>
      <c r="C360" s="3"/>
      <c r="D360" s="7"/>
      <c r="F360" s="5"/>
    </row>
    <row r="361" spans="1:6">
      <c r="A361" s="3"/>
      <c r="B361" s="4"/>
      <c r="C361" s="3"/>
      <c r="D361" s="7"/>
      <c r="F361" s="5"/>
    </row>
    <row r="362" spans="1:6">
      <c r="A362" s="3"/>
      <c r="B362" s="4"/>
      <c r="C362" s="3"/>
      <c r="D362" s="7"/>
      <c r="F362" s="5"/>
    </row>
    <row r="363" spans="1:6">
      <c r="A363" s="3"/>
      <c r="B363" s="4"/>
      <c r="C363" s="3"/>
      <c r="D363" s="7"/>
      <c r="F363" s="5"/>
    </row>
    <row r="364" spans="1:6">
      <c r="A364" s="3"/>
      <c r="B364" s="4"/>
      <c r="C364" s="3"/>
      <c r="D364" s="7"/>
      <c r="F364" s="5"/>
    </row>
    <row r="365" spans="1:6">
      <c r="A365" s="3"/>
      <c r="B365" s="4"/>
      <c r="C365" s="3"/>
      <c r="D365" s="7"/>
      <c r="F365" s="5"/>
    </row>
    <row r="366" spans="1:6">
      <c r="A366" s="3"/>
      <c r="B366" s="4"/>
      <c r="C366" s="3"/>
      <c r="D366" s="7"/>
      <c r="F366" s="5"/>
    </row>
    <row r="367" spans="1:6">
      <c r="A367" s="3"/>
      <c r="B367" s="4"/>
      <c r="C367" s="3"/>
      <c r="D367" s="7"/>
      <c r="F367" s="5"/>
    </row>
    <row r="368" spans="1:6">
      <c r="A368" s="3"/>
      <c r="B368" s="4"/>
      <c r="C368" s="3"/>
      <c r="D368" s="7"/>
      <c r="F368" s="5"/>
    </row>
    <row r="369" spans="1:6">
      <c r="A369" s="3"/>
      <c r="B369" s="4"/>
      <c r="C369" s="3"/>
      <c r="D369" s="7"/>
      <c r="F369" s="5"/>
    </row>
    <row r="370" spans="1:6">
      <c r="A370" s="3"/>
      <c r="B370" s="4"/>
      <c r="C370" s="3"/>
      <c r="D370" s="7"/>
      <c r="F370" s="5"/>
    </row>
    <row r="371" spans="1:6">
      <c r="A371" s="3"/>
      <c r="B371" s="4"/>
      <c r="C371" s="3"/>
      <c r="D371" s="7"/>
      <c r="F371" s="5"/>
    </row>
    <row r="372" spans="1:6">
      <c r="A372" s="3"/>
      <c r="B372" s="4"/>
      <c r="C372" s="3"/>
      <c r="D372" s="7"/>
      <c r="F372" s="5"/>
    </row>
    <row r="373" spans="1:6">
      <c r="A373" s="3"/>
      <c r="B373" s="4"/>
      <c r="C373" s="3"/>
      <c r="D373" s="7"/>
      <c r="F373" s="5"/>
    </row>
    <row r="374" spans="1:6">
      <c r="A374" s="3"/>
      <c r="B374" s="4"/>
      <c r="C374" s="3"/>
      <c r="D374" s="7"/>
      <c r="F374" s="5"/>
    </row>
    <row r="375" spans="1:6">
      <c r="A375" s="3"/>
      <c r="B375" s="4"/>
      <c r="C375" s="3"/>
      <c r="D375" s="7"/>
      <c r="F375" s="5"/>
    </row>
    <row r="376" spans="1:6">
      <c r="A376" s="3"/>
      <c r="B376" s="4"/>
      <c r="C376" s="3"/>
      <c r="D376" s="7"/>
      <c r="F376" s="5"/>
    </row>
    <row r="377" spans="1:6">
      <c r="A377" s="3"/>
      <c r="B377" s="4"/>
      <c r="C377" s="3"/>
      <c r="D377" s="7"/>
      <c r="F377" s="5"/>
    </row>
    <row r="378" spans="1:6">
      <c r="A378" s="3"/>
      <c r="B378" s="4"/>
      <c r="C378" s="3"/>
      <c r="D378" s="7"/>
      <c r="F378" s="5"/>
    </row>
    <row r="379" spans="1:6">
      <c r="A379" s="3"/>
      <c r="B379" s="4"/>
      <c r="C379" s="3"/>
      <c r="D379" s="7"/>
      <c r="F379" s="5"/>
    </row>
    <row r="380" spans="1:6">
      <c r="A380" s="3"/>
      <c r="B380" s="4"/>
      <c r="C380" s="3"/>
      <c r="D380" s="7"/>
      <c r="F380" s="5"/>
    </row>
    <row r="381" spans="1:6">
      <c r="A381" s="3"/>
      <c r="B381" s="4"/>
      <c r="C381" s="3"/>
      <c r="D381" s="7"/>
      <c r="F381" s="5"/>
    </row>
    <row r="382" spans="1:6">
      <c r="A382" s="3"/>
      <c r="B382" s="4"/>
      <c r="C382" s="3"/>
      <c r="D382" s="7"/>
      <c r="F382" s="5"/>
    </row>
    <row r="383" spans="1:6">
      <c r="A383" s="3"/>
      <c r="B383" s="4"/>
      <c r="C383" s="3"/>
      <c r="D383" s="7"/>
      <c r="F383" s="5"/>
    </row>
    <row r="384" spans="1:6">
      <c r="A384" s="3"/>
      <c r="B384" s="4"/>
      <c r="C384" s="3"/>
      <c r="D384" s="7"/>
      <c r="F384" s="5"/>
    </row>
    <row r="385" spans="1:6">
      <c r="A385" s="3"/>
      <c r="B385" s="4"/>
      <c r="C385" s="3"/>
      <c r="D385" s="7"/>
      <c r="F385" s="5"/>
    </row>
    <row r="386" spans="1:6">
      <c r="A386" s="3"/>
      <c r="B386" s="4"/>
      <c r="C386" s="3"/>
      <c r="D386" s="7"/>
      <c r="F386" s="5"/>
    </row>
    <row r="387" spans="1:6">
      <c r="A387" s="3"/>
      <c r="B387" s="4"/>
      <c r="C387" s="3"/>
      <c r="D387" s="7"/>
      <c r="F387" s="5"/>
    </row>
    <row r="388" spans="1:6">
      <c r="A388" s="3"/>
      <c r="B388" s="4"/>
      <c r="C388" s="3"/>
      <c r="D388" s="7"/>
      <c r="F388" s="5"/>
    </row>
    <row r="389" spans="1:6">
      <c r="A389" s="3"/>
      <c r="B389" s="4"/>
      <c r="C389" s="3"/>
      <c r="D389" s="7"/>
      <c r="F389" s="5"/>
    </row>
    <row r="390" spans="1:6">
      <c r="A390" s="3"/>
      <c r="B390" s="4"/>
      <c r="C390" s="3"/>
      <c r="D390" s="7"/>
      <c r="F390" s="5"/>
    </row>
    <row r="391" spans="1:6">
      <c r="A391" s="3"/>
      <c r="B391" s="4"/>
      <c r="C391" s="3"/>
      <c r="D391" s="7"/>
      <c r="F391" s="5"/>
    </row>
    <row r="392" spans="1:6">
      <c r="A392" s="3"/>
      <c r="B392" s="4"/>
      <c r="C392" s="3"/>
      <c r="D392" s="7"/>
      <c r="F392" s="5"/>
    </row>
    <row r="393" spans="1:6">
      <c r="A393" s="3"/>
      <c r="B393" s="4"/>
      <c r="C393" s="3"/>
      <c r="D393" s="7"/>
      <c r="F393" s="5"/>
    </row>
    <row r="394" spans="1:6">
      <c r="A394" s="3"/>
      <c r="B394" s="4"/>
      <c r="C394" s="3"/>
      <c r="D394" s="7"/>
      <c r="F394" s="5"/>
    </row>
    <row r="395" spans="1:6">
      <c r="A395" s="3"/>
      <c r="B395" s="4"/>
      <c r="C395" s="3"/>
      <c r="D395" s="7"/>
      <c r="F395" s="5"/>
    </row>
    <row r="396" spans="1:6">
      <c r="A396" s="3"/>
      <c r="B396" s="4"/>
      <c r="C396" s="3"/>
      <c r="D396" s="7"/>
      <c r="F396" s="5"/>
    </row>
    <row r="397" spans="1:6">
      <c r="A397" s="3"/>
      <c r="B397" s="4"/>
      <c r="C397" s="3"/>
      <c r="D397" s="7"/>
      <c r="F397" s="5"/>
    </row>
    <row r="398" spans="1:6">
      <c r="A398" s="3"/>
      <c r="B398" s="4"/>
      <c r="C398" s="3"/>
      <c r="D398" s="7"/>
      <c r="F398" s="5"/>
    </row>
    <row r="399" spans="1:6">
      <c r="A399" s="3"/>
      <c r="B399" s="4"/>
      <c r="C399" s="3"/>
      <c r="D399" s="7"/>
      <c r="F399" s="5"/>
    </row>
    <row r="400" spans="1:6">
      <c r="A400" s="3"/>
      <c r="B400" s="4"/>
      <c r="C400" s="3"/>
      <c r="D400" s="7"/>
      <c r="F400" s="5"/>
    </row>
    <row r="401" spans="1:6">
      <c r="A401" s="3"/>
      <c r="B401" s="4"/>
      <c r="C401" s="3"/>
      <c r="D401" s="7"/>
      <c r="F401" s="5"/>
    </row>
    <row r="402" spans="1:6">
      <c r="A402" s="3"/>
      <c r="B402" s="4"/>
      <c r="C402" s="3"/>
      <c r="D402" s="7"/>
      <c r="F402" s="5"/>
    </row>
    <row r="403" spans="1:6">
      <c r="A403" s="3"/>
      <c r="B403" s="4"/>
      <c r="C403" s="3"/>
      <c r="D403" s="7"/>
      <c r="F403" s="5"/>
    </row>
    <row r="404" spans="1:6">
      <c r="A404" s="3"/>
      <c r="B404" s="4"/>
      <c r="C404" s="3"/>
      <c r="D404" s="7"/>
      <c r="F404" s="5"/>
    </row>
    <row r="405" spans="1:6">
      <c r="A405" s="3"/>
      <c r="B405" s="4"/>
      <c r="C405" s="3"/>
      <c r="D405" s="7"/>
      <c r="F405" s="5"/>
    </row>
    <row r="406" spans="1:6">
      <c r="A406" s="3"/>
      <c r="B406" s="4"/>
      <c r="C406" s="3"/>
      <c r="D406" s="7"/>
      <c r="F406" s="5"/>
    </row>
    <row r="407" spans="1:6">
      <c r="A407" s="3"/>
      <c r="B407" s="4"/>
      <c r="C407" s="3"/>
      <c r="D407" s="7"/>
      <c r="F407" s="5"/>
    </row>
    <row r="408" spans="1:6">
      <c r="A408" s="3"/>
      <c r="B408" s="4"/>
      <c r="C408" s="3"/>
      <c r="D408" s="7"/>
      <c r="F408" s="5"/>
    </row>
    <row r="409" spans="1:6">
      <c r="A409" s="3"/>
      <c r="B409" s="4"/>
      <c r="C409" s="3"/>
      <c r="D409" s="7"/>
      <c r="F409" s="5"/>
    </row>
    <row r="410" spans="1:6">
      <c r="A410" s="3"/>
      <c r="B410" s="4"/>
      <c r="C410" s="3"/>
      <c r="D410" s="7"/>
      <c r="F410" s="5"/>
    </row>
    <row r="411" spans="1:6">
      <c r="A411" s="3"/>
      <c r="B411" s="4"/>
      <c r="C411" s="3"/>
      <c r="D411" s="7"/>
      <c r="F411" s="5"/>
    </row>
    <row r="412" spans="1:6">
      <c r="A412" s="3"/>
      <c r="B412" s="4"/>
      <c r="C412" s="3"/>
      <c r="D412" s="7"/>
      <c r="F412" s="5"/>
    </row>
    <row r="413" spans="1:6">
      <c r="A413" s="3"/>
      <c r="B413" s="4"/>
      <c r="C413" s="3"/>
      <c r="D413" s="7"/>
      <c r="F413" s="5"/>
    </row>
    <row r="414" spans="1:6">
      <c r="A414" s="3"/>
      <c r="B414" s="4"/>
      <c r="C414" s="3"/>
      <c r="D414" s="7"/>
      <c r="F414" s="5"/>
    </row>
    <row r="415" spans="1:6">
      <c r="A415" s="3"/>
      <c r="B415" s="4"/>
      <c r="C415" s="3"/>
      <c r="D415" s="7"/>
      <c r="F415" s="5"/>
    </row>
    <row r="416" spans="1:6">
      <c r="A416" s="3"/>
      <c r="B416" s="4"/>
      <c r="C416" s="3"/>
      <c r="D416" s="7"/>
      <c r="F416" s="5"/>
    </row>
    <row r="417" spans="1:6">
      <c r="A417" s="3"/>
      <c r="B417" s="4"/>
      <c r="C417" s="3"/>
      <c r="D417" s="7"/>
      <c r="F417" s="5"/>
    </row>
    <row r="418" spans="1:6">
      <c r="A418" s="3"/>
      <c r="B418" s="4"/>
      <c r="C418" s="3"/>
      <c r="D418" s="7"/>
      <c r="F418" s="5"/>
    </row>
    <row r="419" spans="1:6">
      <c r="A419" s="3"/>
      <c r="B419" s="4"/>
      <c r="C419" s="3"/>
      <c r="D419" s="7"/>
      <c r="F419" s="5"/>
    </row>
    <row r="420" spans="1:6">
      <c r="A420" s="3"/>
      <c r="B420" s="4"/>
      <c r="C420" s="3"/>
      <c r="D420" s="7"/>
      <c r="F420" s="5"/>
    </row>
    <row r="421" spans="1:6">
      <c r="A421" s="3"/>
      <c r="B421" s="4"/>
      <c r="C421" s="3"/>
      <c r="D421" s="7"/>
      <c r="F421" s="5"/>
    </row>
    <row r="422" spans="1:6">
      <c r="A422" s="3"/>
      <c r="B422" s="4"/>
      <c r="C422" s="3"/>
      <c r="D422" s="7"/>
      <c r="F422" s="5"/>
    </row>
    <row r="423" spans="1:6">
      <c r="A423" s="3"/>
      <c r="B423" s="4"/>
      <c r="C423" s="3"/>
      <c r="D423" s="7"/>
      <c r="F423" s="5"/>
    </row>
    <row r="424" spans="1:6">
      <c r="A424" s="3"/>
      <c r="B424" s="4"/>
      <c r="C424" s="3"/>
      <c r="D424" s="7"/>
      <c r="F424" s="5"/>
    </row>
    <row r="425" spans="1:6">
      <c r="A425" s="3"/>
      <c r="B425" s="4"/>
      <c r="C425" s="3"/>
      <c r="D425" s="7"/>
      <c r="F425" s="5"/>
    </row>
    <row r="426" spans="1:6">
      <c r="A426" s="3"/>
      <c r="B426" s="4"/>
      <c r="C426" s="3"/>
      <c r="D426" s="7"/>
      <c r="F426" s="5"/>
    </row>
    <row r="427" spans="1:6">
      <c r="A427" s="3"/>
      <c r="B427" s="4"/>
      <c r="C427" s="3"/>
      <c r="D427" s="7"/>
      <c r="F427" s="5"/>
    </row>
    <row r="428" spans="1:6">
      <c r="A428" s="3"/>
      <c r="B428" s="4"/>
      <c r="C428" s="3"/>
      <c r="D428" s="7"/>
      <c r="F428" s="5"/>
    </row>
    <row r="429" spans="1:6">
      <c r="A429" s="3"/>
      <c r="B429" s="4"/>
      <c r="C429" s="3"/>
      <c r="D429" s="7"/>
      <c r="F429" s="5"/>
    </row>
    <row r="430" spans="1:6">
      <c r="A430" s="3"/>
      <c r="B430" s="4"/>
      <c r="C430" s="3"/>
      <c r="D430" s="7"/>
      <c r="F430" s="5"/>
    </row>
    <row r="431" spans="1:6">
      <c r="A431" s="3"/>
      <c r="B431" s="4"/>
      <c r="C431" s="3"/>
      <c r="D431" s="7"/>
      <c r="F431" s="5"/>
    </row>
    <row r="432" spans="1:6">
      <c r="A432" s="3"/>
      <c r="B432" s="4"/>
      <c r="C432" s="3"/>
      <c r="D432" s="7"/>
      <c r="F432" s="5"/>
    </row>
    <row r="433" spans="1:6">
      <c r="A433" s="3"/>
      <c r="B433" s="4"/>
      <c r="C433" s="3"/>
      <c r="D433" s="7"/>
      <c r="F433" s="5"/>
    </row>
    <row r="434" spans="1:6">
      <c r="A434" s="3"/>
      <c r="B434" s="4"/>
      <c r="C434" s="3"/>
      <c r="D434" s="7"/>
      <c r="F434" s="5"/>
    </row>
    <row r="435" spans="1:6">
      <c r="A435" s="3"/>
      <c r="B435" s="4"/>
      <c r="C435" s="3"/>
      <c r="D435" s="7"/>
      <c r="F435" s="5"/>
    </row>
    <row r="436" spans="1:6">
      <c r="A436" s="3"/>
      <c r="B436" s="4"/>
      <c r="C436" s="3"/>
      <c r="D436" s="7"/>
      <c r="F436" s="5"/>
    </row>
    <row r="437" spans="1:6">
      <c r="A437" s="3"/>
      <c r="B437" s="4"/>
      <c r="C437" s="3"/>
      <c r="D437" s="7"/>
      <c r="F437" s="5"/>
    </row>
    <row r="438" spans="1:6">
      <c r="A438" s="3"/>
      <c r="B438" s="4"/>
      <c r="C438" s="3"/>
      <c r="D438" s="7"/>
      <c r="F438" s="5"/>
    </row>
    <row r="439" spans="1:6">
      <c r="A439" s="3"/>
      <c r="B439" s="4"/>
      <c r="C439" s="3"/>
      <c r="D439" s="7"/>
      <c r="F439" s="5"/>
    </row>
    <row r="440" spans="1:6">
      <c r="A440" s="3"/>
      <c r="B440" s="4"/>
      <c r="C440" s="3"/>
      <c r="D440" s="7"/>
      <c r="F440" s="5"/>
    </row>
    <row r="441" spans="1:6">
      <c r="A441" s="3"/>
      <c r="B441" s="4"/>
      <c r="C441" s="3"/>
      <c r="D441" s="7"/>
      <c r="F441" s="5"/>
    </row>
    <row r="442" spans="1:6">
      <c r="A442" s="3"/>
      <c r="B442" s="4"/>
      <c r="C442" s="3"/>
      <c r="D442" s="7"/>
      <c r="F442" s="5"/>
    </row>
    <row r="443" spans="1:6">
      <c r="A443" s="3"/>
      <c r="B443" s="4"/>
      <c r="C443" s="3"/>
      <c r="D443" s="7"/>
      <c r="F443" s="5"/>
    </row>
    <row r="444" spans="1:6">
      <c r="A444" s="3"/>
      <c r="B444" s="4"/>
      <c r="C444" s="3"/>
      <c r="D444" s="7"/>
      <c r="F444" s="5"/>
    </row>
    <row r="445" spans="1:6">
      <c r="A445" s="3"/>
      <c r="B445" s="4"/>
      <c r="C445" s="3"/>
      <c r="D445" s="7"/>
      <c r="F445" s="5"/>
    </row>
    <row r="446" spans="1:6">
      <c r="A446" s="3"/>
      <c r="B446" s="4"/>
      <c r="C446" s="3"/>
      <c r="D446" s="7"/>
      <c r="F446" s="5"/>
    </row>
    <row r="447" spans="1:6">
      <c r="A447" s="3"/>
      <c r="B447" s="4"/>
      <c r="C447" s="3"/>
      <c r="D447" s="7"/>
      <c r="F447" s="5"/>
    </row>
    <row r="448" spans="1:6">
      <c r="A448" s="3"/>
      <c r="B448" s="4"/>
      <c r="C448" s="3"/>
      <c r="D448" s="7"/>
      <c r="F448" s="5"/>
    </row>
    <row r="449" spans="1:6">
      <c r="A449" s="3"/>
      <c r="B449" s="4"/>
      <c r="C449" s="3"/>
      <c r="D449" s="7"/>
      <c r="F449" s="5"/>
    </row>
    <row r="450" spans="1:6">
      <c r="A450" s="3"/>
      <c r="B450" s="4"/>
      <c r="C450" s="3"/>
      <c r="D450" s="7"/>
      <c r="F450" s="5"/>
    </row>
    <row r="451" spans="1:6">
      <c r="A451" s="3"/>
      <c r="B451" s="4"/>
      <c r="C451" s="3"/>
      <c r="D451" s="7"/>
      <c r="F451" s="5"/>
    </row>
    <row r="452" spans="1:6">
      <c r="A452" s="3"/>
      <c r="B452" s="4"/>
      <c r="C452" s="3"/>
      <c r="D452" s="7"/>
      <c r="F452" s="5"/>
    </row>
    <row r="453" spans="1:6">
      <c r="A453" s="3"/>
      <c r="B453" s="4"/>
      <c r="C453" s="3"/>
      <c r="D453" s="7"/>
      <c r="F453" s="5"/>
    </row>
    <row r="454" spans="1:6">
      <c r="A454" s="3"/>
      <c r="B454" s="4"/>
      <c r="C454" s="3"/>
      <c r="D454" s="7"/>
      <c r="F454" s="5"/>
    </row>
    <row r="455" spans="1:6">
      <c r="A455" s="3"/>
      <c r="B455" s="4"/>
      <c r="C455" s="3"/>
      <c r="D455" s="7"/>
      <c r="F455" s="5"/>
    </row>
    <row r="456" spans="1:6">
      <c r="A456" s="3"/>
      <c r="B456" s="4"/>
      <c r="C456" s="3"/>
      <c r="D456" s="7"/>
      <c r="F456" s="5"/>
    </row>
    <row r="457" spans="1:6">
      <c r="A457" s="3"/>
      <c r="B457" s="4"/>
      <c r="C457" s="3"/>
      <c r="D457" s="7"/>
      <c r="F457" s="5"/>
    </row>
    <row r="458" spans="1:6">
      <c r="A458" s="3"/>
      <c r="B458" s="4"/>
      <c r="C458" s="3"/>
      <c r="D458" s="7"/>
      <c r="F458" s="5"/>
    </row>
    <row r="459" spans="1:6">
      <c r="A459" s="3"/>
      <c r="B459" s="4"/>
      <c r="C459" s="3"/>
      <c r="D459" s="7"/>
      <c r="F459" s="5"/>
    </row>
    <row r="460" spans="1:6">
      <c r="A460" s="3"/>
      <c r="B460" s="4"/>
      <c r="C460" s="3"/>
      <c r="D460" s="7"/>
      <c r="F460" s="5"/>
    </row>
    <row r="461" spans="1:6">
      <c r="A461" s="3"/>
      <c r="B461" s="4"/>
      <c r="C461" s="3"/>
      <c r="D461" s="7"/>
      <c r="F461" s="5"/>
    </row>
    <row r="462" spans="1:6">
      <c r="A462" s="3"/>
      <c r="B462" s="4"/>
      <c r="C462" s="3"/>
      <c r="D462" s="7"/>
      <c r="F462" s="5"/>
    </row>
    <row r="463" spans="1:6">
      <c r="A463" s="3"/>
      <c r="B463" s="4"/>
      <c r="C463" s="3"/>
      <c r="D463" s="7"/>
      <c r="F463" s="5"/>
    </row>
    <row r="464" spans="1:6">
      <c r="A464" s="3"/>
      <c r="B464" s="4"/>
      <c r="C464" s="3"/>
      <c r="D464" s="7"/>
      <c r="F464" s="5"/>
    </row>
    <row r="465" spans="1:6">
      <c r="A465" s="3"/>
      <c r="B465" s="4"/>
      <c r="C465" s="3"/>
      <c r="D465" s="7"/>
      <c r="F465" s="5"/>
    </row>
    <row r="466" spans="1:6">
      <c r="A466" s="3"/>
      <c r="B466" s="4"/>
      <c r="C466" s="3"/>
      <c r="D466" s="7"/>
      <c r="F466" s="5"/>
    </row>
    <row r="467" spans="1:6">
      <c r="A467" s="3"/>
      <c r="B467" s="4"/>
      <c r="C467" s="3"/>
      <c r="D467" s="7"/>
      <c r="F467" s="5"/>
    </row>
    <row r="468" spans="1:6">
      <c r="A468" s="3"/>
      <c r="B468" s="4"/>
      <c r="C468" s="3"/>
      <c r="D468" s="7"/>
      <c r="F468" s="5"/>
    </row>
    <row r="469" spans="1:6">
      <c r="A469" s="3"/>
      <c r="B469" s="4"/>
      <c r="C469" s="3"/>
      <c r="D469" s="7"/>
      <c r="F469" s="5"/>
    </row>
    <row r="470" spans="1:6">
      <c r="A470" s="3"/>
      <c r="B470" s="4"/>
      <c r="C470" s="3"/>
      <c r="D470" s="7"/>
      <c r="F470" s="5"/>
    </row>
    <row r="471" spans="1:6">
      <c r="A471" s="3"/>
      <c r="B471" s="4"/>
      <c r="C471" s="3"/>
      <c r="D471" s="7"/>
      <c r="F471" s="5"/>
    </row>
    <row r="472" spans="1:6">
      <c r="A472" s="3"/>
      <c r="B472" s="4"/>
      <c r="C472" s="3"/>
      <c r="D472" s="7"/>
      <c r="F472" s="5"/>
    </row>
    <row r="473" spans="1:6">
      <c r="A473" s="3"/>
      <c r="B473" s="4"/>
      <c r="C473" s="3"/>
      <c r="D473" s="7"/>
      <c r="F473" s="5"/>
    </row>
    <row r="474" spans="1:6">
      <c r="A474" s="3"/>
      <c r="B474" s="4"/>
      <c r="C474" s="3"/>
      <c r="D474" s="7"/>
      <c r="F474" s="5"/>
    </row>
    <row r="475" spans="1:6">
      <c r="A475" s="3"/>
      <c r="B475" s="4"/>
      <c r="C475" s="3"/>
      <c r="D475" s="7"/>
      <c r="F475" s="5"/>
    </row>
    <row r="476" spans="1:6">
      <c r="A476" s="3"/>
      <c r="B476" s="4"/>
      <c r="C476" s="3"/>
      <c r="D476" s="7"/>
      <c r="F476" s="5"/>
    </row>
    <row r="477" spans="1:6">
      <c r="A477" s="3"/>
      <c r="B477" s="4"/>
      <c r="C477" s="3"/>
      <c r="D477" s="7"/>
      <c r="F477" s="5"/>
    </row>
    <row r="478" spans="1:6">
      <c r="A478" s="3"/>
      <c r="B478" s="4"/>
      <c r="C478" s="3"/>
      <c r="D478" s="7"/>
      <c r="F478" s="5"/>
    </row>
    <row r="479" spans="1:6">
      <c r="A479" s="3"/>
      <c r="B479" s="4"/>
      <c r="C479" s="3"/>
      <c r="D479" s="7"/>
      <c r="F479" s="5"/>
    </row>
    <row r="480" spans="1:6">
      <c r="A480" s="3"/>
      <c r="B480" s="4"/>
      <c r="C480" s="3"/>
      <c r="D480" s="7"/>
      <c r="F480" s="5"/>
    </row>
    <row r="481" spans="1:6">
      <c r="A481" s="3"/>
      <c r="B481" s="4"/>
      <c r="C481" s="3"/>
      <c r="D481" s="7"/>
      <c r="F481" s="5"/>
    </row>
    <row r="482" spans="1:6">
      <c r="A482" s="3"/>
      <c r="B482" s="4"/>
      <c r="C482" s="3"/>
      <c r="D482" s="7"/>
      <c r="F482" s="5"/>
    </row>
    <row r="483" spans="1:6">
      <c r="A483" s="3"/>
      <c r="B483" s="4"/>
      <c r="C483" s="3"/>
      <c r="D483" s="7"/>
      <c r="F483" s="5"/>
    </row>
    <row r="484" spans="1:6">
      <c r="A484" s="3"/>
      <c r="B484" s="4"/>
      <c r="C484" s="3"/>
      <c r="D484" s="7"/>
      <c r="F484" s="5"/>
    </row>
    <row r="485" spans="1:6">
      <c r="A485" s="3"/>
      <c r="B485" s="4"/>
      <c r="C485" s="3"/>
      <c r="D485" s="7"/>
      <c r="F485" s="5"/>
    </row>
    <row r="486" spans="1:6">
      <c r="A486" s="3"/>
      <c r="B486" s="4"/>
      <c r="C486" s="3"/>
      <c r="D486" s="7"/>
      <c r="F486" s="5"/>
    </row>
    <row r="487" spans="1:6">
      <c r="A487" s="3"/>
      <c r="B487" s="4"/>
      <c r="C487" s="3"/>
      <c r="D487" s="7"/>
      <c r="F487" s="5"/>
    </row>
    <row r="488" spans="1:6">
      <c r="A488" s="3"/>
      <c r="B488" s="4"/>
      <c r="C488" s="3"/>
      <c r="D488" s="7"/>
      <c r="F488" s="5"/>
    </row>
    <row r="489" spans="1:6">
      <c r="A489" s="3"/>
      <c r="B489" s="4"/>
      <c r="C489" s="3"/>
      <c r="D489" s="7"/>
      <c r="F489" s="5"/>
    </row>
    <row r="490" spans="1:6">
      <c r="A490" s="3"/>
      <c r="B490" s="4"/>
      <c r="C490" s="3"/>
      <c r="D490" s="7"/>
      <c r="F490" s="5"/>
    </row>
    <row r="491" spans="1:6">
      <c r="A491" s="3"/>
      <c r="B491" s="4"/>
      <c r="C491" s="3"/>
      <c r="D491" s="7"/>
      <c r="F491" s="5"/>
    </row>
    <row r="492" spans="1:6">
      <c r="A492" s="3"/>
      <c r="B492" s="4"/>
      <c r="C492" s="3"/>
      <c r="D492" s="7"/>
      <c r="F492" s="5"/>
    </row>
    <row r="493" spans="1:6">
      <c r="A493" s="3"/>
      <c r="B493" s="4"/>
      <c r="C493" s="3"/>
      <c r="D493" s="7"/>
      <c r="F493" s="5"/>
    </row>
    <row r="494" spans="1:6">
      <c r="A494" s="3"/>
      <c r="B494" s="4"/>
      <c r="C494" s="3"/>
      <c r="D494" s="7"/>
      <c r="F494" s="5"/>
    </row>
    <row r="495" spans="1:6">
      <c r="A495" s="3"/>
      <c r="B495" s="4"/>
      <c r="C495" s="3"/>
      <c r="D495" s="7"/>
      <c r="F495" s="5"/>
    </row>
    <row r="496" spans="1:6">
      <c r="A496" s="3"/>
      <c r="B496" s="4"/>
      <c r="C496" s="3"/>
      <c r="D496" s="7"/>
      <c r="F496" s="5"/>
    </row>
    <row r="497" spans="1:6">
      <c r="A497" s="3"/>
      <c r="B497" s="4"/>
      <c r="C497" s="3"/>
      <c r="D497" s="7"/>
      <c r="F497" s="5"/>
    </row>
    <row r="498" spans="1:6">
      <c r="A498" s="3"/>
      <c r="B498" s="4"/>
      <c r="C498" s="3"/>
      <c r="D498" s="7"/>
      <c r="F498" s="5"/>
    </row>
    <row r="499" spans="1:6">
      <c r="A499" s="3"/>
      <c r="B499" s="4"/>
      <c r="C499" s="3"/>
      <c r="D499" s="7"/>
      <c r="F499" s="5"/>
    </row>
    <row r="500" spans="1:6">
      <c r="A500" s="3"/>
      <c r="B500" s="4"/>
      <c r="C500" s="3"/>
      <c r="D500" s="7"/>
      <c r="F500" s="5"/>
    </row>
    <row r="501" spans="1:6">
      <c r="A501" s="3"/>
      <c r="B501" s="4"/>
      <c r="C501" s="3"/>
      <c r="D501" s="7"/>
      <c r="F501" s="5"/>
    </row>
    <row r="502" spans="1:6">
      <c r="A502" s="3"/>
      <c r="B502" s="4"/>
      <c r="C502" s="3"/>
      <c r="D502" s="7"/>
      <c r="F502" s="5"/>
    </row>
    <row r="503" spans="1:6">
      <c r="A503" s="3"/>
      <c r="B503" s="4"/>
      <c r="C503" s="3"/>
      <c r="D503" s="7"/>
      <c r="F503" s="5"/>
    </row>
    <row r="504" spans="1:6">
      <c r="A504" s="3"/>
      <c r="B504" s="4"/>
      <c r="C504" s="3"/>
      <c r="D504" s="7"/>
      <c r="F504" s="5"/>
    </row>
    <row r="505" spans="1:6">
      <c r="A505" s="3"/>
      <c r="B505" s="4"/>
      <c r="C505" s="3"/>
      <c r="D505" s="7"/>
      <c r="F505" s="5"/>
    </row>
    <row r="506" spans="1:6">
      <c r="A506" s="3"/>
      <c r="B506" s="4"/>
      <c r="C506" s="3"/>
      <c r="D506" s="7"/>
      <c r="F506" s="5"/>
    </row>
    <row r="507" spans="1:6">
      <c r="A507" s="3"/>
      <c r="B507" s="4"/>
      <c r="C507" s="3"/>
      <c r="D507" s="7"/>
      <c r="F507" s="5"/>
    </row>
    <row r="508" spans="1:6">
      <c r="A508" s="3"/>
      <c r="B508" s="4"/>
      <c r="C508" s="3"/>
      <c r="D508" s="7"/>
      <c r="F508" s="5"/>
    </row>
    <row r="509" spans="1:6">
      <c r="A509" s="3"/>
      <c r="B509" s="4"/>
      <c r="C509" s="3"/>
      <c r="D509" s="7"/>
      <c r="F509" s="5"/>
    </row>
    <row r="510" spans="1:6">
      <c r="A510" s="3"/>
      <c r="B510" s="4"/>
      <c r="C510" s="3"/>
      <c r="D510" s="7"/>
      <c r="F510" s="5"/>
    </row>
    <row r="511" spans="1:6">
      <c r="A511" s="3"/>
      <c r="B511" s="4"/>
      <c r="C511" s="3"/>
      <c r="D511" s="7"/>
      <c r="F511" s="5"/>
    </row>
    <row r="512" spans="1:6">
      <c r="A512" s="3"/>
      <c r="B512" s="4"/>
      <c r="C512" s="3"/>
      <c r="D512" s="7"/>
      <c r="F512" s="5"/>
    </row>
    <row r="513" spans="1:6">
      <c r="A513" s="3"/>
      <c r="B513" s="4"/>
      <c r="C513" s="3"/>
      <c r="D513" s="7"/>
      <c r="F513" s="5"/>
    </row>
    <row r="514" spans="1:6">
      <c r="A514" s="3"/>
      <c r="B514" s="4"/>
      <c r="C514" s="3"/>
      <c r="D514" s="7"/>
      <c r="F514" s="5"/>
    </row>
    <row r="515" spans="1:6">
      <c r="A515" s="3"/>
      <c r="B515" s="4"/>
      <c r="C515" s="3"/>
      <c r="D515" s="7"/>
      <c r="F515" s="5"/>
    </row>
    <row r="516" spans="1:6">
      <c r="A516" s="3"/>
      <c r="B516" s="4"/>
      <c r="C516" s="3"/>
      <c r="D516" s="7"/>
      <c r="F516" s="5"/>
    </row>
    <row r="517" spans="1:6">
      <c r="A517" s="3"/>
      <c r="B517" s="4"/>
      <c r="C517" s="3"/>
      <c r="D517" s="7"/>
      <c r="F517" s="5"/>
    </row>
    <row r="518" spans="1:6">
      <c r="A518" s="3"/>
      <c r="B518" s="4"/>
      <c r="C518" s="3"/>
      <c r="D518" s="7"/>
      <c r="F518" s="5"/>
    </row>
    <row r="519" spans="1:6">
      <c r="A519" s="3"/>
      <c r="B519" s="4"/>
      <c r="C519" s="3"/>
      <c r="D519" s="7"/>
      <c r="F519" s="5"/>
    </row>
    <row r="520" spans="1:6">
      <c r="A520" s="3"/>
      <c r="B520" s="4"/>
      <c r="C520" s="3"/>
      <c r="D520" s="7"/>
      <c r="F520" s="5"/>
    </row>
    <row r="521" spans="1:6">
      <c r="A521" s="3"/>
      <c r="B521" s="4"/>
      <c r="C521" s="3"/>
      <c r="D521" s="7"/>
      <c r="F521" s="5"/>
    </row>
    <row r="522" spans="1:6">
      <c r="A522" s="3"/>
      <c r="B522" s="4"/>
      <c r="C522" s="3"/>
      <c r="D522" s="7"/>
      <c r="F522" s="5"/>
    </row>
    <row r="523" spans="1:6">
      <c r="A523" s="3"/>
      <c r="B523" s="4"/>
      <c r="C523" s="3"/>
      <c r="D523" s="7"/>
      <c r="F523" s="5"/>
    </row>
    <row r="524" spans="1:6">
      <c r="A524" s="3"/>
      <c r="B524" s="4"/>
      <c r="C524" s="3"/>
      <c r="D524" s="7"/>
      <c r="F524" s="5"/>
    </row>
    <row r="525" spans="1:6">
      <c r="A525" s="3"/>
      <c r="B525" s="4"/>
      <c r="C525" s="3"/>
      <c r="D525" s="7"/>
      <c r="F525" s="5"/>
    </row>
    <row r="526" spans="1:6">
      <c r="A526" s="3"/>
      <c r="B526" s="4"/>
      <c r="C526" s="3"/>
      <c r="D526" s="7"/>
      <c r="F526" s="5"/>
    </row>
    <row r="527" spans="1:6">
      <c r="A527" s="3"/>
      <c r="B527" s="4"/>
      <c r="C527" s="3"/>
      <c r="D527" s="7"/>
      <c r="F527" s="5"/>
    </row>
    <row r="528" spans="1:6">
      <c r="A528" s="3"/>
      <c r="B528" s="4"/>
      <c r="C528" s="3"/>
      <c r="D528" s="7"/>
      <c r="F528" s="5"/>
    </row>
    <row r="529" spans="1:6">
      <c r="A529" s="3"/>
      <c r="B529" s="4"/>
      <c r="C529" s="3"/>
      <c r="D529" s="7"/>
      <c r="F529" s="5"/>
    </row>
    <row r="530" spans="1:6">
      <c r="A530" s="3"/>
      <c r="B530" s="4"/>
      <c r="C530" s="3"/>
      <c r="D530" s="7"/>
      <c r="F530" s="5"/>
    </row>
    <row r="531" spans="1:6">
      <c r="A531" s="3"/>
      <c r="B531" s="4"/>
      <c r="C531" s="3"/>
      <c r="D531" s="7"/>
      <c r="F531" s="5"/>
    </row>
    <row r="532" spans="1:6">
      <c r="A532" s="3"/>
      <c r="B532" s="4"/>
      <c r="C532" s="3"/>
      <c r="D532" s="7"/>
      <c r="F532" s="5"/>
    </row>
    <row r="533" spans="1:6">
      <c r="A533" s="3"/>
      <c r="B533" s="4"/>
      <c r="C533" s="3"/>
      <c r="D533" s="7"/>
      <c r="F533" s="5"/>
    </row>
    <row r="534" spans="1:6">
      <c r="A534" s="3"/>
      <c r="B534" s="4"/>
      <c r="C534" s="3"/>
      <c r="D534" s="7"/>
      <c r="F534" s="5"/>
    </row>
    <row r="535" spans="1:6">
      <c r="A535" s="3"/>
      <c r="B535" s="4"/>
      <c r="C535" s="3"/>
      <c r="D535" s="7"/>
      <c r="F535" s="5"/>
    </row>
    <row r="536" spans="1:6">
      <c r="A536" s="3"/>
      <c r="B536" s="4"/>
      <c r="C536" s="3"/>
      <c r="D536" s="7"/>
      <c r="F536" s="5"/>
    </row>
    <row r="537" spans="1:6">
      <c r="A537" s="3"/>
      <c r="B537" s="4"/>
      <c r="C537" s="3"/>
      <c r="D537" s="7"/>
      <c r="F537" s="5"/>
    </row>
    <row r="538" spans="1:6">
      <c r="A538" s="3"/>
      <c r="B538" s="4"/>
      <c r="C538" s="3"/>
      <c r="D538" s="7"/>
      <c r="F538" s="5"/>
    </row>
    <row r="539" spans="1:6">
      <c r="A539" s="3"/>
      <c r="B539" s="4"/>
      <c r="C539" s="3"/>
      <c r="D539" s="7"/>
      <c r="F539" s="5"/>
    </row>
    <row r="540" spans="1:6">
      <c r="A540" s="3"/>
      <c r="B540" s="4"/>
      <c r="C540" s="3"/>
      <c r="D540" s="7"/>
      <c r="F540" s="5"/>
    </row>
    <row r="541" spans="1:6">
      <c r="A541" s="3"/>
      <c r="B541" s="4"/>
      <c r="C541" s="3"/>
      <c r="D541" s="7"/>
      <c r="F541" s="5"/>
    </row>
    <row r="542" spans="1:6">
      <c r="A542" s="3"/>
      <c r="B542" s="4"/>
      <c r="C542" s="3"/>
      <c r="D542" s="7"/>
      <c r="F542" s="5"/>
    </row>
    <row r="543" spans="1:6">
      <c r="A543" s="3"/>
      <c r="B543" s="4"/>
      <c r="C543" s="3"/>
      <c r="D543" s="7"/>
      <c r="F543" s="5"/>
    </row>
    <row r="544" spans="1:6">
      <c r="A544" s="3"/>
      <c r="B544" s="4"/>
      <c r="C544" s="3"/>
      <c r="D544" s="7"/>
      <c r="F544" s="5"/>
    </row>
    <row r="545" spans="1:6">
      <c r="A545" s="3"/>
      <c r="B545" s="4"/>
      <c r="C545" s="3"/>
      <c r="D545" s="7"/>
      <c r="F545" s="5"/>
    </row>
    <row r="546" spans="1:6">
      <c r="A546" s="3"/>
      <c r="B546" s="4"/>
      <c r="C546" s="3"/>
      <c r="D546" s="7"/>
      <c r="F546" s="5"/>
    </row>
    <row r="547" spans="1:6">
      <c r="A547" s="3"/>
      <c r="B547" s="4"/>
      <c r="C547" s="3"/>
      <c r="D547" s="7"/>
      <c r="F547" s="5"/>
    </row>
    <row r="548" spans="1:6">
      <c r="A548" s="3"/>
      <c r="B548" s="4"/>
      <c r="C548" s="3"/>
      <c r="D548" s="7"/>
      <c r="F548" s="5"/>
    </row>
    <row r="549" spans="1:6">
      <c r="A549" s="3"/>
      <c r="B549" s="4"/>
      <c r="C549" s="3"/>
      <c r="D549" s="7"/>
      <c r="F549" s="5"/>
    </row>
    <row r="550" spans="1:6">
      <c r="A550" s="3"/>
      <c r="B550" s="4"/>
      <c r="C550" s="3"/>
      <c r="D550" s="7"/>
      <c r="F550" s="5"/>
    </row>
    <row r="551" spans="1:6">
      <c r="A551" s="3"/>
      <c r="B551" s="4"/>
      <c r="C551" s="3"/>
      <c r="D551" s="7"/>
      <c r="F551" s="5"/>
    </row>
    <row r="552" spans="1:6">
      <c r="A552" s="3"/>
      <c r="B552" s="4"/>
      <c r="C552" s="3"/>
      <c r="D552" s="7"/>
      <c r="F552" s="5"/>
    </row>
    <row r="553" spans="1:6">
      <c r="A553" s="3"/>
      <c r="B553" s="4"/>
      <c r="C553" s="3"/>
      <c r="D553" s="7"/>
      <c r="F553" s="5"/>
    </row>
    <row r="554" spans="1:6">
      <c r="A554" s="3"/>
      <c r="B554" s="4"/>
      <c r="C554" s="3"/>
      <c r="D554" s="7"/>
      <c r="F554" s="5"/>
    </row>
    <row r="555" spans="1:6">
      <c r="A555" s="3"/>
      <c r="B555" s="4"/>
      <c r="C555" s="3"/>
      <c r="D555" s="7"/>
      <c r="F555" s="5"/>
    </row>
    <row r="556" spans="1:6">
      <c r="A556" s="3"/>
      <c r="B556" s="4"/>
      <c r="C556" s="3"/>
      <c r="D556" s="7"/>
      <c r="F556" s="5"/>
    </row>
    <row r="557" spans="1:6">
      <c r="A557" s="3"/>
      <c r="B557" s="4"/>
      <c r="C557" s="3"/>
      <c r="D557" s="7"/>
      <c r="F557" s="5"/>
    </row>
    <row r="558" spans="1:6">
      <c r="A558" s="3"/>
      <c r="B558" s="4"/>
      <c r="C558" s="3"/>
      <c r="D558" s="7"/>
      <c r="F558" s="5"/>
    </row>
    <row r="559" spans="1:6">
      <c r="A559" s="3"/>
      <c r="B559" s="4"/>
      <c r="C559" s="3"/>
      <c r="D559" s="7"/>
      <c r="F559" s="5"/>
    </row>
    <row r="560" spans="1:6">
      <c r="A560" s="3"/>
      <c r="B560" s="4"/>
      <c r="C560" s="3"/>
      <c r="D560" s="7"/>
      <c r="F560" s="5"/>
    </row>
    <row r="561" spans="1:6">
      <c r="A561" s="3"/>
      <c r="B561" s="4"/>
      <c r="C561" s="3"/>
      <c r="D561" s="7"/>
      <c r="F561" s="5"/>
    </row>
    <row r="562" spans="1:6">
      <c r="A562" s="3"/>
      <c r="B562" s="4"/>
      <c r="C562" s="3"/>
      <c r="D562" s="7"/>
      <c r="F562" s="5"/>
    </row>
    <row r="563" spans="1:6">
      <c r="A563" s="3"/>
      <c r="B563" s="4"/>
      <c r="C563" s="3"/>
      <c r="D563" s="7"/>
      <c r="F563" s="5"/>
    </row>
    <row r="564" spans="1:6">
      <c r="A564" s="3"/>
      <c r="B564" s="4"/>
      <c r="C564" s="3"/>
      <c r="D564" s="7"/>
      <c r="F564" s="5"/>
    </row>
    <row r="565" spans="1:6">
      <c r="A565" s="3"/>
      <c r="B565" s="4"/>
      <c r="C565" s="3"/>
      <c r="D565" s="7"/>
      <c r="F565" s="5"/>
    </row>
    <row r="566" spans="1:6">
      <c r="A566" s="3"/>
      <c r="B566" s="4"/>
      <c r="C566" s="3"/>
      <c r="D566" s="7"/>
      <c r="F566" s="5"/>
    </row>
    <row r="567" spans="1:6">
      <c r="A567" s="3"/>
      <c r="B567" s="4"/>
      <c r="C567" s="3"/>
      <c r="D567" s="7"/>
      <c r="F567" s="5"/>
    </row>
    <row r="568" spans="1:6">
      <c r="A568" s="3"/>
      <c r="B568" s="4"/>
      <c r="C568" s="3"/>
      <c r="D568" s="7"/>
      <c r="F568" s="5"/>
    </row>
    <row r="569" spans="1:6">
      <c r="A569" s="3"/>
      <c r="B569" s="4"/>
      <c r="C569" s="3"/>
      <c r="D569" s="7"/>
      <c r="F569" s="5"/>
    </row>
    <row r="570" spans="1:6">
      <c r="A570" s="3"/>
      <c r="B570" s="4"/>
      <c r="C570" s="3"/>
      <c r="D570" s="7"/>
      <c r="F570" s="5"/>
    </row>
    <row r="571" spans="1:6">
      <c r="A571" s="3"/>
      <c r="B571" s="4"/>
      <c r="C571" s="3"/>
      <c r="D571" s="7"/>
      <c r="F571" s="5"/>
    </row>
    <row r="572" spans="1:6">
      <c r="A572" s="3"/>
      <c r="B572" s="4"/>
      <c r="C572" s="3"/>
      <c r="D572" s="7"/>
      <c r="F572" s="5"/>
    </row>
    <row r="573" spans="1:6">
      <c r="A573" s="3"/>
      <c r="B573" s="4"/>
      <c r="C573" s="3"/>
      <c r="D573" s="7"/>
      <c r="F573" s="5"/>
    </row>
    <row r="574" spans="1:6">
      <c r="A574" s="3"/>
      <c r="B574" s="4"/>
      <c r="C574" s="3"/>
      <c r="D574" s="7"/>
      <c r="F574" s="5"/>
    </row>
    <row r="575" spans="1:6">
      <c r="A575" s="3"/>
      <c r="B575" s="4"/>
      <c r="C575" s="3"/>
      <c r="D575" s="7"/>
      <c r="F575" s="5"/>
    </row>
    <row r="576" spans="1:6">
      <c r="A576" s="3"/>
      <c r="B576" s="4"/>
      <c r="C576" s="3"/>
      <c r="D576" s="7"/>
      <c r="F576" s="5"/>
    </row>
    <row r="577" spans="1:6">
      <c r="A577" s="3"/>
      <c r="B577" s="4"/>
      <c r="C577" s="3"/>
      <c r="D577" s="7"/>
      <c r="F577" s="5"/>
    </row>
    <row r="578" spans="1:6">
      <c r="A578" s="3"/>
      <c r="B578" s="4"/>
      <c r="C578" s="3"/>
      <c r="D578" s="7"/>
      <c r="F578" s="5"/>
    </row>
    <row r="579" spans="1:6">
      <c r="A579" s="3"/>
      <c r="B579" s="4"/>
      <c r="C579" s="3"/>
      <c r="D579" s="7"/>
      <c r="F579" s="5"/>
    </row>
    <row r="580" spans="1:6">
      <c r="A580" s="3"/>
      <c r="B580" s="4"/>
      <c r="C580" s="3"/>
      <c r="D580" s="7"/>
      <c r="F580" s="5"/>
    </row>
    <row r="581" spans="1:6">
      <c r="A581" s="3"/>
      <c r="B581" s="4"/>
      <c r="C581" s="3"/>
      <c r="D581" s="7"/>
      <c r="F581" s="5"/>
    </row>
    <row r="582" spans="1:6">
      <c r="A582" s="3"/>
      <c r="B582" s="4"/>
      <c r="C582" s="3"/>
      <c r="D582" s="7"/>
      <c r="F582" s="5"/>
    </row>
    <row r="583" spans="1:6">
      <c r="A583" s="3"/>
      <c r="B583" s="4"/>
      <c r="C583" s="3"/>
      <c r="D583" s="7"/>
      <c r="F583" s="5"/>
    </row>
    <row r="584" spans="1:6">
      <c r="A584" s="3"/>
      <c r="B584" s="4"/>
      <c r="C584" s="3"/>
      <c r="D584" s="7"/>
      <c r="F584" s="5"/>
    </row>
    <row r="585" spans="1:6">
      <c r="A585" s="3"/>
      <c r="B585" s="4"/>
      <c r="C585" s="3"/>
      <c r="D585" s="7"/>
      <c r="F585" s="5"/>
    </row>
    <row r="586" spans="1:6">
      <c r="A586" s="3"/>
      <c r="B586" s="4"/>
      <c r="C586" s="3"/>
      <c r="D586" s="7"/>
      <c r="F586" s="5"/>
    </row>
    <row r="587" spans="1:6">
      <c r="A587" s="3"/>
      <c r="B587" s="4"/>
      <c r="C587" s="3"/>
      <c r="D587" s="7"/>
      <c r="F587" s="5"/>
    </row>
    <row r="588" spans="1:6">
      <c r="A588" s="3"/>
      <c r="B588" s="4"/>
      <c r="C588" s="3"/>
      <c r="D588" s="7"/>
      <c r="F588" s="5"/>
    </row>
    <row r="589" spans="1:6">
      <c r="A589" s="3"/>
      <c r="B589" s="4"/>
      <c r="C589" s="3"/>
      <c r="D589" s="7"/>
      <c r="F589" s="5"/>
    </row>
    <row r="590" spans="1:6">
      <c r="A590" s="3"/>
      <c r="B590" s="4"/>
      <c r="C590" s="3"/>
      <c r="D590" s="7"/>
      <c r="F590" s="5"/>
    </row>
    <row r="591" spans="1:6">
      <c r="A591" s="3"/>
      <c r="B591" s="4"/>
      <c r="C591" s="3"/>
      <c r="D591" s="7"/>
      <c r="F591" s="5"/>
    </row>
    <row r="592" spans="1:6">
      <c r="A592" s="3"/>
      <c r="B592" s="4"/>
      <c r="C592" s="3"/>
      <c r="D592" s="7"/>
      <c r="F592" s="5"/>
    </row>
    <row r="593" spans="1:6">
      <c r="A593" s="3"/>
      <c r="B593" s="4"/>
      <c r="C593" s="3"/>
      <c r="D593" s="7"/>
      <c r="F593" s="5"/>
    </row>
    <row r="594" spans="1:6">
      <c r="A594" s="3"/>
      <c r="B594" s="4"/>
      <c r="C594" s="3"/>
      <c r="D594" s="7"/>
      <c r="F594" s="5"/>
    </row>
    <row r="595" spans="1:6">
      <c r="A595" s="3"/>
      <c r="B595" s="4"/>
      <c r="C595" s="3"/>
      <c r="D595" s="7"/>
      <c r="F595" s="5"/>
    </row>
    <row r="596" spans="1:6">
      <c r="A596" s="3"/>
      <c r="B596" s="4"/>
      <c r="C596" s="3"/>
      <c r="D596" s="7"/>
      <c r="F596" s="5"/>
    </row>
    <row r="597" spans="1:6">
      <c r="A597" s="3"/>
      <c r="B597" s="4"/>
      <c r="C597" s="3"/>
      <c r="D597" s="7"/>
      <c r="F597" s="5"/>
    </row>
    <row r="598" spans="1:6">
      <c r="A598" s="3"/>
      <c r="B598" s="4"/>
      <c r="C598" s="3"/>
      <c r="D598" s="7"/>
      <c r="F598" s="5"/>
    </row>
    <row r="599" spans="1:6">
      <c r="A599" s="3"/>
      <c r="B599" s="4"/>
      <c r="C599" s="3"/>
      <c r="D599" s="7"/>
      <c r="F599" s="5"/>
    </row>
    <row r="600" spans="1:6">
      <c r="A600" s="3"/>
      <c r="B600" s="4"/>
      <c r="C600" s="3"/>
      <c r="D600" s="7"/>
      <c r="F600" s="5"/>
    </row>
    <row r="601" spans="1:6">
      <c r="A601" s="3"/>
      <c r="B601" s="4"/>
      <c r="C601" s="3"/>
      <c r="D601" s="7"/>
      <c r="F601" s="5"/>
    </row>
    <row r="602" spans="1:6">
      <c r="A602" s="3"/>
      <c r="B602" s="4"/>
      <c r="C602" s="3"/>
      <c r="D602" s="7"/>
      <c r="F602" s="5"/>
    </row>
    <row r="603" spans="1:6">
      <c r="A603" s="3"/>
      <c r="B603" s="4"/>
      <c r="C603" s="3"/>
      <c r="D603" s="7"/>
      <c r="F603" s="5"/>
    </row>
    <row r="604" spans="1:6">
      <c r="A604" s="3"/>
      <c r="B604" s="4"/>
      <c r="C604" s="3"/>
      <c r="D604" s="7"/>
      <c r="F604" s="5"/>
    </row>
    <row r="605" spans="1:6">
      <c r="A605" s="3"/>
      <c r="B605" s="4"/>
      <c r="C605" s="3"/>
      <c r="D605" s="7"/>
      <c r="F605" s="5"/>
    </row>
    <row r="606" spans="1:6">
      <c r="A606" s="3"/>
      <c r="B606" s="4"/>
      <c r="C606" s="3"/>
      <c r="D606" s="7"/>
      <c r="F606" s="5"/>
    </row>
    <row r="607" spans="1:6">
      <c r="A607" s="3"/>
      <c r="B607" s="4"/>
      <c r="C607" s="3"/>
      <c r="D607" s="7"/>
      <c r="F607" s="5"/>
    </row>
    <row r="608" spans="1:6">
      <c r="A608" s="3"/>
      <c r="B608" s="4"/>
      <c r="C608" s="3"/>
      <c r="D608" s="7"/>
      <c r="F608" s="5"/>
    </row>
    <row r="609" spans="1:6">
      <c r="A609" s="3"/>
      <c r="B609" s="4"/>
      <c r="C609" s="3"/>
      <c r="D609" s="7"/>
      <c r="F609" s="5"/>
    </row>
    <row r="610" spans="1:6">
      <c r="A610" s="3"/>
      <c r="B610" s="4"/>
      <c r="C610" s="3"/>
      <c r="D610" s="7"/>
      <c r="F610" s="5"/>
    </row>
    <row r="611" spans="1:6">
      <c r="A611" s="3"/>
      <c r="B611" s="4"/>
      <c r="C611" s="3"/>
      <c r="D611" s="7"/>
      <c r="F611" s="5"/>
    </row>
    <row r="612" spans="1:6">
      <c r="A612" s="3"/>
      <c r="B612" s="4"/>
      <c r="C612" s="3"/>
      <c r="D612" s="7"/>
      <c r="F612" s="5"/>
    </row>
    <row r="613" spans="1:6">
      <c r="A613" s="3"/>
      <c r="B613" s="4"/>
      <c r="C613" s="3"/>
      <c r="D613" s="7"/>
      <c r="F613" s="5"/>
    </row>
    <row r="614" spans="1:6">
      <c r="A614" s="3"/>
      <c r="B614" s="4"/>
      <c r="C614" s="3"/>
      <c r="D614" s="7"/>
      <c r="F614" s="5"/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375"/>
  <sheetViews>
    <sheetView workbookViewId="0"/>
  </sheetViews>
  <sheetFormatPr defaultRowHeight="14.4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7" max="7" width="9.77734375" customWidth="1"/>
    <col min="8" max="8" width="18.109375" customWidth="1"/>
    <col min="9" max="9" width="15.5546875" customWidth="1"/>
    <col min="10" max="12" width="9.77734375" customWidth="1"/>
    <col min="13" max="13" width="9" customWidth="1"/>
    <col min="14" max="14" width="12" customWidth="1"/>
    <col min="15" max="16" width="10" customWidth="1"/>
    <col min="17" max="17" width="12" customWidth="1"/>
    <col min="18" max="18" width="10" customWidth="1"/>
    <col min="19" max="25" width="9.77734375" customWidth="1"/>
    <col min="26" max="26" width="12" customWidth="1"/>
    <col min="27" max="27" width="10" customWidth="1"/>
    <col min="28" max="28" width="12" customWidth="1"/>
    <col min="29" max="30" width="9" customWidth="1"/>
    <col min="31" max="33" width="9.77734375" customWidth="1"/>
    <col min="34" max="34" width="10" customWidth="1"/>
    <col min="35" max="39" width="9.77734375" customWidth="1"/>
    <col min="40" max="42" width="9" customWidth="1"/>
    <col min="43" max="43" width="10" customWidth="1"/>
    <col min="44" max="49" width="9.77734375" customWidth="1"/>
    <col min="50" max="50" width="12" customWidth="1"/>
    <col min="51" max="53" width="9" customWidth="1"/>
    <col min="54" max="54" width="10" customWidth="1"/>
    <col min="55" max="65" width="9.77734375" customWidth="1"/>
    <col min="66" max="66" width="10" customWidth="1"/>
    <col min="67" max="67" width="9.77734375" customWidth="1"/>
    <col min="68" max="68" width="9" customWidth="1"/>
    <col min="69" max="69" width="8.77734375" customWidth="1"/>
    <col min="70" max="70" width="10" customWidth="1"/>
    <col min="71" max="80" width="9.77734375" customWidth="1"/>
    <col min="81" max="81" width="10" customWidth="1"/>
    <col min="82" max="82" width="9" customWidth="1"/>
    <col min="83" max="83" width="11" customWidth="1"/>
    <col min="84" max="84" width="9" customWidth="1"/>
    <col min="85" max="93" width="9.77734375" customWidth="1"/>
    <col min="94" max="95" width="9" customWidth="1"/>
    <col min="96" max="96" width="8.77734375" customWidth="1"/>
    <col min="97" max="98" width="9.77734375" customWidth="1"/>
    <col min="99" max="99" width="10" customWidth="1"/>
    <col min="100" max="104" width="9.77734375" customWidth="1"/>
    <col min="105" max="108" width="9" customWidth="1"/>
    <col min="109" max="109" width="10" customWidth="1"/>
    <col min="110" max="117" width="9.77734375" customWidth="1"/>
    <col min="118" max="118" width="10" customWidth="1"/>
    <col min="119" max="120" width="9.77734375" customWidth="1"/>
    <col min="121" max="129" width="10.77734375" customWidth="1"/>
    <col min="130" max="130" width="12" customWidth="1"/>
    <col min="131" max="131" width="10.77734375" customWidth="1"/>
    <col min="132" max="134" width="9.77734375" customWidth="1"/>
    <col min="135" max="135" width="10" customWidth="1"/>
    <col min="136" max="142" width="10.77734375" customWidth="1"/>
    <col min="143" max="143" width="12" customWidth="1"/>
    <col min="144" max="144" width="9.77734375" customWidth="1"/>
    <col min="145" max="148" width="10.77734375" customWidth="1"/>
    <col min="149" max="149" width="12" customWidth="1"/>
    <col min="150" max="152" width="10.77734375" customWidth="1"/>
    <col min="153" max="153" width="9" customWidth="1"/>
    <col min="154" max="154" width="8.77734375" customWidth="1"/>
    <col min="155" max="155" width="10" customWidth="1"/>
    <col min="156" max="156" width="9" customWidth="1"/>
    <col min="157" max="157" width="10" customWidth="1"/>
    <col min="158" max="162" width="9.77734375" customWidth="1"/>
    <col min="163" max="164" width="10" customWidth="1"/>
    <col min="165" max="166" width="9.77734375" customWidth="1"/>
    <col min="167" max="172" width="9" customWidth="1"/>
    <col min="173" max="183" width="9.77734375" customWidth="1"/>
    <col min="184" max="185" width="10" customWidth="1"/>
    <col min="186" max="188" width="9" customWidth="1"/>
    <col min="189" max="189" width="10" customWidth="1"/>
    <col min="190" max="193" width="9.77734375" customWidth="1"/>
    <col min="194" max="194" width="12" customWidth="1"/>
    <col min="195" max="195" width="9.77734375" customWidth="1"/>
    <col min="196" max="196" width="10" customWidth="1"/>
    <col min="197" max="197" width="9" customWidth="1"/>
    <col min="198" max="198" width="10" customWidth="1"/>
    <col min="199" max="206" width="9.77734375" customWidth="1"/>
    <col min="207" max="207" width="10" customWidth="1"/>
    <col min="208" max="209" width="9" customWidth="1"/>
    <col min="210" max="210" width="10" customWidth="1"/>
    <col min="211" max="212" width="9.77734375" customWidth="1"/>
    <col min="213" max="213" width="10" customWidth="1"/>
    <col min="214" max="218" width="9.77734375" customWidth="1"/>
    <col min="219" max="219" width="10" customWidth="1"/>
    <col min="220" max="224" width="9" customWidth="1"/>
    <col min="225" max="227" width="9.77734375" customWidth="1"/>
    <col min="228" max="231" width="9.77734375" bestFit="1" customWidth="1"/>
    <col min="232" max="232" width="10" bestFit="1" customWidth="1"/>
    <col min="233" max="235" width="9.77734375" bestFit="1" customWidth="1"/>
    <col min="236" max="236" width="10" customWidth="1"/>
    <col min="237" max="239" width="9" customWidth="1"/>
    <col min="240" max="241" width="10" bestFit="1" customWidth="1"/>
    <col min="242" max="249" width="9.77734375" bestFit="1" customWidth="1"/>
    <col min="250" max="250" width="10" bestFit="1" customWidth="1"/>
    <col min="251" max="252" width="9" customWidth="1"/>
    <col min="253" max="253" width="10" customWidth="1"/>
    <col min="254" max="255" width="9.77734375" bestFit="1" customWidth="1"/>
    <col min="256" max="256" width="10" bestFit="1" customWidth="1"/>
    <col min="257" max="263" width="9.77734375" bestFit="1" customWidth="1"/>
    <col min="264" max="264" width="10" bestFit="1" customWidth="1"/>
    <col min="265" max="265" width="8.77734375" customWidth="1"/>
    <col min="266" max="266" width="10" customWidth="1"/>
    <col min="267" max="269" width="9.77734375" bestFit="1" customWidth="1"/>
    <col min="270" max="270" width="10" bestFit="1" customWidth="1"/>
    <col min="271" max="275" width="9.77734375" bestFit="1" customWidth="1"/>
    <col min="276" max="276" width="10" bestFit="1" customWidth="1"/>
    <col min="277" max="278" width="9.77734375" bestFit="1" customWidth="1"/>
    <col min="279" max="279" width="10.77734375" bestFit="1" customWidth="1"/>
    <col min="280" max="280" width="12" bestFit="1" customWidth="1"/>
    <col min="281" max="281" width="10.77734375" bestFit="1" customWidth="1"/>
    <col min="282" max="282" width="12" bestFit="1" customWidth="1"/>
    <col min="283" max="286" width="10.77734375" bestFit="1" customWidth="1"/>
    <col min="287" max="290" width="9.77734375" bestFit="1" customWidth="1"/>
    <col min="291" max="298" width="10.77734375" bestFit="1" customWidth="1"/>
    <col min="299" max="299" width="9.77734375" bestFit="1" customWidth="1"/>
    <col min="300" max="300" width="10" bestFit="1" customWidth="1"/>
    <col min="301" max="304" width="9.77734375" bestFit="1" customWidth="1"/>
    <col min="305" max="312" width="10.77734375" bestFit="1" customWidth="1"/>
    <col min="313" max="313" width="8.77734375" customWidth="1"/>
    <col min="314" max="315" width="9" customWidth="1"/>
    <col min="316" max="316" width="12" customWidth="1"/>
    <col min="317" max="317" width="9" customWidth="1"/>
    <col min="318" max="327" width="9.77734375" bestFit="1" customWidth="1"/>
    <col min="328" max="330" width="9" customWidth="1"/>
    <col min="331" max="331" width="8.77734375" customWidth="1"/>
    <col min="332" max="332" width="9" customWidth="1"/>
    <col min="333" max="340" width="9.77734375" bestFit="1" customWidth="1"/>
    <col min="341" max="341" width="10" customWidth="1"/>
    <col min="342" max="342" width="8.77734375" customWidth="1"/>
    <col min="343" max="343" width="9.77734375" bestFit="1" customWidth="1"/>
    <col min="344" max="344" width="10" bestFit="1" customWidth="1"/>
    <col min="345" max="352" width="9.77734375" bestFit="1" customWidth="1"/>
    <col min="353" max="355" width="9" customWidth="1"/>
    <col min="356" max="362" width="9.77734375" bestFit="1" customWidth="1"/>
    <col min="363" max="363" width="9" customWidth="1"/>
    <col min="364" max="364" width="8.77734375" customWidth="1"/>
    <col min="365" max="365" width="10" customWidth="1"/>
    <col min="366" max="366" width="9" customWidth="1"/>
    <col min="367" max="375" width="9.77734375" bestFit="1" customWidth="1"/>
    <col min="376" max="376" width="10" customWidth="1"/>
    <col min="377" max="384" width="9.77734375" bestFit="1" customWidth="1"/>
    <col min="385" max="385" width="9" customWidth="1"/>
    <col min="386" max="386" width="10" customWidth="1"/>
    <col min="387" max="388" width="9" customWidth="1"/>
    <col min="389" max="390" width="9.77734375" bestFit="1" customWidth="1"/>
    <col min="391" max="391" width="10" bestFit="1" customWidth="1"/>
    <col min="392" max="400" width="9.77734375" bestFit="1" customWidth="1"/>
    <col min="401" max="407" width="9" customWidth="1"/>
    <col min="408" max="419" width="9.77734375" bestFit="1" customWidth="1"/>
    <col min="420" max="425" width="9" customWidth="1"/>
    <col min="426" max="429" width="9.77734375" bestFit="1" customWidth="1"/>
    <col min="430" max="431" width="10" bestFit="1" customWidth="1"/>
    <col min="432" max="434" width="9.77734375" bestFit="1" customWidth="1"/>
    <col min="435" max="435" width="10" bestFit="1" customWidth="1"/>
    <col min="436" max="437" width="9.77734375" bestFit="1" customWidth="1"/>
    <col min="438" max="438" width="10" bestFit="1" customWidth="1"/>
    <col min="439" max="440" width="9.77734375" bestFit="1" customWidth="1"/>
    <col min="441" max="450" width="10.77734375" bestFit="1" customWidth="1"/>
    <col min="451" max="453" width="9.77734375" bestFit="1" customWidth="1"/>
    <col min="454" max="478" width="10.77734375" bestFit="1" customWidth="1"/>
    <col min="479" max="479" width="12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25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0.20136500000000002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0.18893399999999999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0.198493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0.19091999999999998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34763</v>
      </c>
      <c r="E6">
        <v>61</v>
      </c>
      <c r="F6" s="5">
        <v>0.213507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34773</v>
      </c>
      <c r="E7">
        <v>71</v>
      </c>
      <c r="F7" s="5">
        <v>0.19703499999999999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34801</v>
      </c>
      <c r="E8">
        <v>99</v>
      </c>
      <c r="F8" s="5">
        <v>0.19626200000000002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34809</v>
      </c>
      <c r="E9">
        <v>107</v>
      </c>
      <c r="F9" s="5">
        <v>0.19349699999999997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34816</v>
      </c>
      <c r="E10">
        <v>114</v>
      </c>
      <c r="F10" s="5">
        <v>0.19073299999999999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34826</v>
      </c>
      <c r="E11">
        <v>124</v>
      </c>
      <c r="F11" s="5">
        <v>0.19207399999999999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34835</v>
      </c>
      <c r="E12">
        <v>133</v>
      </c>
      <c r="F12" s="5">
        <v>0.19204399999999999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34843</v>
      </c>
      <c r="E13">
        <v>141</v>
      </c>
      <c r="F13" s="5">
        <v>0.18654000000000001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34849</v>
      </c>
      <c r="E14">
        <v>147</v>
      </c>
      <c r="F14" s="5">
        <v>0.192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34864</v>
      </c>
      <c r="E15">
        <v>162</v>
      </c>
      <c r="F15" s="5">
        <v>0.18578700000000001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34877</v>
      </c>
      <c r="E16">
        <v>175</v>
      </c>
      <c r="F16" s="5">
        <v>0.18985700000000003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34887</v>
      </c>
      <c r="E17">
        <v>185</v>
      </c>
      <c r="F17" s="5">
        <v>0.18228900000000001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34897</v>
      </c>
      <c r="E18">
        <v>195</v>
      </c>
      <c r="F18" s="5">
        <v>0.19184799999999999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34912</v>
      </c>
      <c r="E19">
        <v>210</v>
      </c>
      <c r="F19" s="5">
        <v>0.18152499999999999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34923</v>
      </c>
      <c r="E20">
        <v>221</v>
      </c>
      <c r="F20" s="5">
        <v>0.18149100000000001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34926</v>
      </c>
      <c r="E21">
        <v>224</v>
      </c>
      <c r="F21" s="5">
        <v>0.18285099999999999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34932</v>
      </c>
      <c r="E22">
        <v>230</v>
      </c>
      <c r="F22" s="5">
        <v>0.180092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34938</v>
      </c>
      <c r="E23">
        <v>236</v>
      </c>
      <c r="F23" s="5">
        <v>0.18349699999999999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34946</v>
      </c>
      <c r="E24">
        <v>244</v>
      </c>
      <c r="F24" s="5">
        <v>0.183472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34954</v>
      </c>
      <c r="E25">
        <v>252</v>
      </c>
      <c r="F25" s="5">
        <v>0.18002300000000002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34966</v>
      </c>
      <c r="E26">
        <v>264</v>
      </c>
      <c r="F26" s="5">
        <v>0.18340800000000002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34976</v>
      </c>
      <c r="E27">
        <v>274</v>
      </c>
      <c r="F27" s="5">
        <v>0.179954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34996</v>
      </c>
      <c r="E28">
        <v>294</v>
      </c>
      <c r="F28" s="5">
        <v>0.188109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35000</v>
      </c>
      <c r="E29">
        <v>298</v>
      </c>
      <c r="F29" s="5">
        <v>0.18193100000000001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35010</v>
      </c>
      <c r="E30">
        <v>308</v>
      </c>
      <c r="F30" s="5">
        <v>0.18532599999999999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35019</v>
      </c>
      <c r="E31">
        <v>317</v>
      </c>
      <c r="F31" s="5">
        <v>0.179817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35027</v>
      </c>
      <c r="E32">
        <v>325</v>
      </c>
      <c r="F32" s="5">
        <v>0.18527199999999999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35038</v>
      </c>
      <c r="E33">
        <v>336</v>
      </c>
      <c r="F33" s="5">
        <v>0.183868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35045</v>
      </c>
      <c r="E34">
        <v>343</v>
      </c>
      <c r="F34" s="5">
        <v>0.18726800000000002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35053</v>
      </c>
      <c r="E35">
        <v>351</v>
      </c>
      <c r="F35" s="5">
        <v>0.182449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35073</v>
      </c>
      <c r="E36">
        <v>371</v>
      </c>
      <c r="F36" s="5">
        <v>0.185809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35079</v>
      </c>
      <c r="E37">
        <v>377</v>
      </c>
      <c r="F37" s="5">
        <v>0.182365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35086</v>
      </c>
      <c r="E38">
        <v>384</v>
      </c>
      <c r="F38" s="5">
        <v>0.18577000000000002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35096</v>
      </c>
      <c r="E39">
        <v>394</v>
      </c>
      <c r="F39" s="5">
        <v>0.18299600000000002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35101</v>
      </c>
      <c r="E40">
        <v>399</v>
      </c>
      <c r="F40" s="5">
        <v>0.187776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35109</v>
      </c>
      <c r="E41">
        <v>407</v>
      </c>
      <c r="F41" s="5">
        <v>0.18021699999999999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35118</v>
      </c>
      <c r="E42">
        <v>416</v>
      </c>
      <c r="F42" s="5">
        <v>0.18429700000000002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35120</v>
      </c>
      <c r="E43">
        <v>418</v>
      </c>
      <c r="F43" s="5">
        <v>0.219222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35127</v>
      </c>
      <c r="E44">
        <v>425</v>
      </c>
      <c r="F44" s="5">
        <v>0.178789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35135</v>
      </c>
      <c r="E45">
        <v>433</v>
      </c>
      <c r="F45" s="5">
        <v>0.185613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35154</v>
      </c>
      <c r="E46">
        <v>452</v>
      </c>
      <c r="F46" s="5">
        <v>0.187609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35171</v>
      </c>
      <c r="E47">
        <v>469</v>
      </c>
      <c r="F47" s="5">
        <v>0.18755500000000003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35180</v>
      </c>
      <c r="E48">
        <v>478</v>
      </c>
      <c r="F48" s="5">
        <v>0.183416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35208</v>
      </c>
      <c r="E49">
        <v>506</v>
      </c>
      <c r="F49" s="5">
        <v>0.186752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35234</v>
      </c>
      <c r="E50">
        <v>532</v>
      </c>
      <c r="F50" s="5">
        <v>0.18598400000000001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35242</v>
      </c>
      <c r="E51">
        <v>540</v>
      </c>
      <c r="F51" s="5">
        <v>0.182535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35256</v>
      </c>
      <c r="E52">
        <v>554</v>
      </c>
      <c r="F52" s="5">
        <v>0.18454599999999999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35263</v>
      </c>
      <c r="E53">
        <v>561</v>
      </c>
      <c r="F53" s="5">
        <v>0.18726099999999998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35277</v>
      </c>
      <c r="E54">
        <v>575</v>
      </c>
      <c r="F54" s="5">
        <v>0.18173700000000001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35296</v>
      </c>
      <c r="E55">
        <v>594</v>
      </c>
      <c r="F55" s="5">
        <v>0.18715800000000002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35304</v>
      </c>
      <c r="E56">
        <v>602</v>
      </c>
      <c r="F56" s="5">
        <v>0.18302399999999999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35321</v>
      </c>
      <c r="E57">
        <v>619</v>
      </c>
      <c r="F57" s="5">
        <v>0.182285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35332</v>
      </c>
      <c r="E58">
        <v>630</v>
      </c>
      <c r="F58" s="5">
        <v>0.18498999999999999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35339</v>
      </c>
      <c r="E59">
        <v>637</v>
      </c>
      <c r="F59" s="5">
        <v>0.190445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35347</v>
      </c>
      <c r="E60">
        <v>645</v>
      </c>
      <c r="F60" s="5">
        <v>0.18562599999999999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35356</v>
      </c>
      <c r="E61">
        <v>654</v>
      </c>
      <c r="F61" s="5">
        <v>0.18285699999999999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35369</v>
      </c>
      <c r="E62">
        <v>667</v>
      </c>
      <c r="F62" s="5">
        <v>0.183503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35376</v>
      </c>
      <c r="E63">
        <v>674</v>
      </c>
      <c r="F63" s="5">
        <v>0.183478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35383</v>
      </c>
      <c r="E64">
        <v>681</v>
      </c>
      <c r="F64" s="5">
        <v>0.190307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35390</v>
      </c>
      <c r="E65">
        <v>688</v>
      </c>
      <c r="F65" s="5">
        <v>0.18343399999999999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35401</v>
      </c>
      <c r="E66">
        <v>699</v>
      </c>
      <c r="F66" s="5">
        <v>0.18545400000000001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35409</v>
      </c>
      <c r="E67">
        <v>707</v>
      </c>
      <c r="F67" s="5">
        <v>0.17926600000000001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35420</v>
      </c>
      <c r="E68">
        <v>718</v>
      </c>
      <c r="F68" s="5">
        <v>0.18265599999999999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35427</v>
      </c>
      <c r="E69">
        <v>725</v>
      </c>
      <c r="F69" s="5">
        <v>0.17852199999999999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35438</v>
      </c>
      <c r="E70">
        <v>736</v>
      </c>
      <c r="F70" s="5">
        <v>0.185337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35444</v>
      </c>
      <c r="E71">
        <v>742</v>
      </c>
      <c r="F71" s="5">
        <v>0.18257699999999999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35452</v>
      </c>
      <c r="E72">
        <v>750</v>
      </c>
      <c r="F72" s="5">
        <v>0.20378499999999999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35460</v>
      </c>
      <c r="E73">
        <v>758</v>
      </c>
      <c r="F73" s="5">
        <v>0.181843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35471</v>
      </c>
      <c r="E74">
        <v>769</v>
      </c>
      <c r="F74" s="5">
        <v>0.18317900000000001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35486</v>
      </c>
      <c r="E75">
        <v>784</v>
      </c>
      <c r="F75" s="5">
        <v>0.179705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35494</v>
      </c>
      <c r="E76">
        <v>792</v>
      </c>
      <c r="F76" s="5">
        <v>0.18242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35506</v>
      </c>
      <c r="E77">
        <v>804</v>
      </c>
      <c r="F77" s="5">
        <v>0.18238099999999999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35517</v>
      </c>
      <c r="E78">
        <v>815</v>
      </c>
      <c r="F78" s="5">
        <v>0.178922</v>
      </c>
    </row>
    <row r="79" spans="1:6">
      <c r="A79" s="3" t="s">
        <v>3</v>
      </c>
      <c r="B79" s="4">
        <v>1.5</v>
      </c>
      <c r="C79" s="3" t="s">
        <v>8</v>
      </c>
      <c r="D79" s="7">
        <f t="shared" si="1"/>
        <v>35548</v>
      </c>
      <c r="E79">
        <v>846</v>
      </c>
      <c r="F79" s="5">
        <v>0.186358</v>
      </c>
    </row>
    <row r="80" spans="1:6">
      <c r="A80" s="3" t="s">
        <v>3</v>
      </c>
      <c r="B80" s="4">
        <v>1.5</v>
      </c>
      <c r="C80" s="3" t="s">
        <v>8</v>
      </c>
      <c r="D80" s="7">
        <f t="shared" si="1"/>
        <v>35557</v>
      </c>
      <c r="E80">
        <v>855</v>
      </c>
      <c r="F80" s="5">
        <v>0.17810999999999999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35570</v>
      </c>
      <c r="E81">
        <v>868</v>
      </c>
      <c r="F81" s="5">
        <v>0.18834399999999998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35607</v>
      </c>
      <c r="E82">
        <v>905</v>
      </c>
      <c r="F82" s="5">
        <v>0.18069199999999999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35618</v>
      </c>
      <c r="E83">
        <v>916</v>
      </c>
      <c r="F83" s="5">
        <v>0.18682200000000002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35633</v>
      </c>
      <c r="E84">
        <v>931</v>
      </c>
      <c r="F84" s="5">
        <v>0.181979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35639</v>
      </c>
      <c r="E85">
        <v>937</v>
      </c>
      <c r="F85" s="5">
        <v>0.184699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35653</v>
      </c>
      <c r="E86">
        <v>951</v>
      </c>
      <c r="F86" s="5">
        <v>0.17849000000000001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35664</v>
      </c>
      <c r="E87">
        <v>962</v>
      </c>
      <c r="F87" s="5">
        <v>0.18188099999999999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35681</v>
      </c>
      <c r="E88">
        <v>979</v>
      </c>
      <c r="F88" s="5">
        <v>0.17497800000000002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35689</v>
      </c>
      <c r="E89">
        <v>987</v>
      </c>
      <c r="F89" s="5">
        <v>0.185227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35695</v>
      </c>
      <c r="E90">
        <v>993</v>
      </c>
      <c r="F90" s="5">
        <v>0.17835799999999999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35712</v>
      </c>
      <c r="E91">
        <v>1010</v>
      </c>
      <c r="F91" s="5">
        <v>0.17830400000000002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35717</v>
      </c>
      <c r="E92">
        <v>1015</v>
      </c>
      <c r="F92" s="5">
        <v>0.18171399999999999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35724</v>
      </c>
      <c r="E93">
        <v>1022</v>
      </c>
      <c r="F93" s="5">
        <v>0.16456700000000002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35729</v>
      </c>
      <c r="E94">
        <v>1027</v>
      </c>
      <c r="F94" s="5">
        <v>0.17687999999999998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35751</v>
      </c>
      <c r="E95">
        <v>1049</v>
      </c>
      <c r="F95" s="5">
        <v>0.17749600000000001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35755</v>
      </c>
      <c r="E96">
        <v>1053</v>
      </c>
      <c r="F96" s="5">
        <v>0.18433099999999999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35759</v>
      </c>
      <c r="E97">
        <v>1057</v>
      </c>
      <c r="F97" s="5">
        <v>0.180896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35764</v>
      </c>
      <c r="E98">
        <v>1062</v>
      </c>
      <c r="F98" s="5">
        <v>0.21718099999999999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35778</v>
      </c>
      <c r="E99">
        <v>1076</v>
      </c>
      <c r="F99" s="5">
        <v>0.233575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35793</v>
      </c>
      <c r="E100">
        <v>1091</v>
      </c>
      <c r="F100" s="5">
        <v>0.23558000000000001</v>
      </c>
    </row>
    <row r="101" spans="1:6">
      <c r="A101" s="3" t="s">
        <v>3</v>
      </c>
      <c r="B101" s="4">
        <v>3.5</v>
      </c>
      <c r="C101" s="3" t="s">
        <v>10</v>
      </c>
      <c r="D101" s="7">
        <f t="shared" si="1"/>
        <v>34702</v>
      </c>
      <c r="E101">
        <v>0</v>
      </c>
      <c r="F101" s="5">
        <v>0.18613700000000002</v>
      </c>
    </row>
    <row r="102" spans="1:6">
      <c r="A102" s="3" t="s">
        <v>3</v>
      </c>
      <c r="B102" s="4">
        <v>3.5</v>
      </c>
      <c r="C102" s="3" t="s">
        <v>10</v>
      </c>
      <c r="D102" s="7">
        <f t="shared" si="1"/>
        <v>34734</v>
      </c>
      <c r="E102">
        <v>32</v>
      </c>
      <c r="F102" s="5">
        <v>0.163495</v>
      </c>
    </row>
    <row r="103" spans="1:6">
      <c r="A103" s="3" t="s">
        <v>3</v>
      </c>
      <c r="B103" s="4">
        <v>3.5</v>
      </c>
      <c r="C103" s="3" t="s">
        <v>10</v>
      </c>
      <c r="D103" s="7">
        <f t="shared" si="1"/>
        <v>34743</v>
      </c>
      <c r="E103">
        <v>41</v>
      </c>
      <c r="F103" s="5">
        <v>0.23982000000000001</v>
      </c>
    </row>
    <row r="104" spans="1:6">
      <c r="A104" s="3" t="s">
        <v>3</v>
      </c>
      <c r="B104" s="4">
        <v>3.5</v>
      </c>
      <c r="C104" s="3" t="s">
        <v>10</v>
      </c>
      <c r="D104" s="7">
        <f t="shared" si="1"/>
        <v>34760</v>
      </c>
      <c r="E104">
        <v>58</v>
      </c>
      <c r="F104" s="5">
        <v>0.24178999999999998</v>
      </c>
    </row>
    <row r="105" spans="1:6">
      <c r="A105" s="3" t="s">
        <v>3</v>
      </c>
      <c r="B105" s="4">
        <v>3.5</v>
      </c>
      <c r="C105" s="3" t="s">
        <v>10</v>
      </c>
      <c r="D105" s="7">
        <f t="shared" si="1"/>
        <v>34760</v>
      </c>
      <c r="E105">
        <v>58</v>
      </c>
      <c r="F105" s="5">
        <v>0.24588100000000002</v>
      </c>
    </row>
    <row r="106" spans="1:6">
      <c r="A106" s="3" t="s">
        <v>3</v>
      </c>
      <c r="B106" s="4">
        <v>3.5</v>
      </c>
      <c r="C106" s="3" t="s">
        <v>10</v>
      </c>
      <c r="D106" s="7">
        <f t="shared" si="1"/>
        <v>34766</v>
      </c>
      <c r="E106">
        <v>64</v>
      </c>
      <c r="F106" s="5">
        <v>0.24585299999999999</v>
      </c>
    </row>
    <row r="107" spans="1:6">
      <c r="A107" s="3" t="s">
        <v>3</v>
      </c>
      <c r="B107" s="4">
        <v>3.5</v>
      </c>
      <c r="C107" s="3" t="s">
        <v>10</v>
      </c>
      <c r="D107" s="7">
        <f t="shared" si="1"/>
        <v>34771</v>
      </c>
      <c r="E107">
        <v>69</v>
      </c>
      <c r="F107" s="5">
        <v>0.23833300000000002</v>
      </c>
    </row>
    <row r="108" spans="1:6">
      <c r="A108" s="3" t="s">
        <v>3</v>
      </c>
      <c r="B108" s="4">
        <v>3.5</v>
      </c>
      <c r="C108" s="3" t="s">
        <v>10</v>
      </c>
      <c r="D108" s="7">
        <f t="shared" si="1"/>
        <v>34778</v>
      </c>
      <c r="E108">
        <v>76</v>
      </c>
      <c r="F108" s="5">
        <v>0.24307200000000001</v>
      </c>
    </row>
    <row r="109" spans="1:6">
      <c r="A109" s="3" t="s">
        <v>3</v>
      </c>
      <c r="B109" s="4">
        <v>3.5</v>
      </c>
      <c r="C109" s="3" t="s">
        <v>10</v>
      </c>
      <c r="D109" s="7">
        <f t="shared" si="1"/>
        <v>34791</v>
      </c>
      <c r="E109">
        <v>89</v>
      </c>
      <c r="F109" s="5">
        <v>0.243699</v>
      </c>
    </row>
    <row r="110" spans="1:6">
      <c r="A110" s="3" t="s">
        <v>3</v>
      </c>
      <c r="B110" s="4">
        <v>3.5</v>
      </c>
      <c r="C110" s="3" t="s">
        <v>10</v>
      </c>
      <c r="D110" s="7">
        <f t="shared" si="1"/>
        <v>34800</v>
      </c>
      <c r="E110">
        <v>98</v>
      </c>
      <c r="F110" s="5">
        <v>0.24365800000000001</v>
      </c>
    </row>
    <row r="111" spans="1:6">
      <c r="A111" s="3" t="s">
        <v>3</v>
      </c>
      <c r="B111" s="4">
        <v>3.5</v>
      </c>
      <c r="C111" s="3" t="s">
        <v>10</v>
      </c>
      <c r="D111" s="7">
        <f t="shared" si="1"/>
        <v>34808</v>
      </c>
      <c r="E111">
        <v>106</v>
      </c>
      <c r="F111" s="5">
        <v>0.24226</v>
      </c>
    </row>
    <row r="112" spans="1:6">
      <c r="A112" s="3" t="s">
        <v>3</v>
      </c>
      <c r="B112" s="4">
        <v>3.5</v>
      </c>
      <c r="C112" s="3" t="s">
        <v>10</v>
      </c>
      <c r="D112" s="7">
        <f t="shared" si="1"/>
        <v>34816</v>
      </c>
      <c r="E112">
        <v>114</v>
      </c>
      <c r="F112" s="5">
        <v>0.24631699999999998</v>
      </c>
    </row>
    <row r="113" spans="1:6">
      <c r="A113" s="3" t="s">
        <v>3</v>
      </c>
      <c r="B113" s="4">
        <v>3.5</v>
      </c>
      <c r="C113" s="3" t="s">
        <v>10</v>
      </c>
      <c r="D113" s="7">
        <f t="shared" si="1"/>
        <v>34834</v>
      </c>
      <c r="E113">
        <v>132</v>
      </c>
      <c r="F113" s="5">
        <v>0.23805299999999999</v>
      </c>
    </row>
    <row r="114" spans="1:6">
      <c r="A114" s="3" t="s">
        <v>3</v>
      </c>
      <c r="B114" s="4">
        <v>3.5</v>
      </c>
      <c r="C114" s="3" t="s">
        <v>10</v>
      </c>
      <c r="D114" s="7">
        <f t="shared" si="1"/>
        <v>34841</v>
      </c>
      <c r="E114">
        <v>139</v>
      </c>
      <c r="F114" s="5">
        <v>0.20938500000000002</v>
      </c>
    </row>
    <row r="115" spans="1:6">
      <c r="A115" s="3" t="s">
        <v>3</v>
      </c>
      <c r="B115" s="4">
        <v>3.5</v>
      </c>
      <c r="C115" s="3" t="s">
        <v>10</v>
      </c>
      <c r="D115" s="7">
        <f t="shared" si="1"/>
        <v>34846</v>
      </c>
      <c r="E115">
        <v>144</v>
      </c>
      <c r="F115" s="5">
        <v>0.23118099999999997</v>
      </c>
    </row>
    <row r="116" spans="1:6">
      <c r="A116" s="3" t="s">
        <v>3</v>
      </c>
      <c r="B116" s="4">
        <v>3.5</v>
      </c>
      <c r="C116" s="3" t="s">
        <v>10</v>
      </c>
      <c r="D116" s="7">
        <f t="shared" si="1"/>
        <v>34855</v>
      </c>
      <c r="E116">
        <v>153</v>
      </c>
      <c r="F116" s="5">
        <v>0.23114000000000001</v>
      </c>
    </row>
    <row r="117" spans="1:6">
      <c r="A117" s="3" t="s">
        <v>3</v>
      </c>
      <c r="B117" s="4">
        <v>3.5</v>
      </c>
      <c r="C117" s="3" t="s">
        <v>10</v>
      </c>
      <c r="D117" s="7">
        <f t="shared" si="1"/>
        <v>34863</v>
      </c>
      <c r="E117">
        <v>161</v>
      </c>
      <c r="F117" s="5">
        <v>0.22565200000000002</v>
      </c>
    </row>
    <row r="118" spans="1:6">
      <c r="A118" s="3" t="s">
        <v>3</v>
      </c>
      <c r="B118" s="4">
        <v>3.5</v>
      </c>
      <c r="C118" s="3" t="s">
        <v>10</v>
      </c>
      <c r="D118" s="7">
        <f t="shared" si="1"/>
        <v>34878</v>
      </c>
      <c r="E118">
        <v>176</v>
      </c>
      <c r="F118" s="5">
        <v>0.22217500000000001</v>
      </c>
    </row>
    <row r="119" spans="1:6">
      <c r="A119" s="3" t="s">
        <v>3</v>
      </c>
      <c r="B119" s="4">
        <v>3.5</v>
      </c>
      <c r="C119" s="3" t="s">
        <v>10</v>
      </c>
      <c r="D119" s="7">
        <f t="shared" si="1"/>
        <v>34889</v>
      </c>
      <c r="E119">
        <v>187</v>
      </c>
      <c r="F119" s="5">
        <v>0.22076299999999999</v>
      </c>
    </row>
    <row r="120" spans="1:6">
      <c r="A120" s="3" t="s">
        <v>3</v>
      </c>
      <c r="B120" s="4">
        <v>3.5</v>
      </c>
      <c r="C120" s="3" t="s">
        <v>10</v>
      </c>
      <c r="D120" s="7">
        <f t="shared" si="1"/>
        <v>34897</v>
      </c>
      <c r="E120">
        <v>195</v>
      </c>
      <c r="F120" s="5">
        <v>0.23027400000000001</v>
      </c>
    </row>
    <row r="121" spans="1:6">
      <c r="A121" s="3" t="s">
        <v>3</v>
      </c>
      <c r="B121" s="4">
        <v>3.5</v>
      </c>
      <c r="C121" s="3" t="s">
        <v>10</v>
      </c>
      <c r="D121" s="7">
        <f t="shared" si="1"/>
        <v>34906</v>
      </c>
      <c r="E121">
        <v>204</v>
      </c>
      <c r="F121" s="5">
        <v>0.22205200000000003</v>
      </c>
    </row>
    <row r="122" spans="1:6">
      <c r="A122" s="3" t="s">
        <v>3</v>
      </c>
      <c r="B122" s="4">
        <v>3.5</v>
      </c>
      <c r="C122" s="3" t="s">
        <v>10</v>
      </c>
      <c r="D122" s="7">
        <f t="shared" si="1"/>
        <v>34932</v>
      </c>
      <c r="E122">
        <v>230</v>
      </c>
      <c r="F122" s="5">
        <v>0.21648199999999998</v>
      </c>
    </row>
    <row r="123" spans="1:6">
      <c r="A123" s="3" t="s">
        <v>3</v>
      </c>
      <c r="B123" s="4">
        <v>3.5</v>
      </c>
      <c r="C123" s="3" t="s">
        <v>10</v>
      </c>
      <c r="D123" s="7">
        <f t="shared" si="1"/>
        <v>34938</v>
      </c>
      <c r="E123">
        <v>236</v>
      </c>
      <c r="F123" s="5">
        <v>0.19395600000000002</v>
      </c>
    </row>
    <row r="124" spans="1:6">
      <c r="A124" s="3" t="s">
        <v>3</v>
      </c>
      <c r="B124" s="4">
        <v>3.5</v>
      </c>
      <c r="C124" s="3" t="s">
        <v>10</v>
      </c>
      <c r="D124" s="7">
        <f t="shared" si="1"/>
        <v>34948</v>
      </c>
      <c r="E124">
        <v>246</v>
      </c>
      <c r="F124" s="5">
        <v>0.19323299999999999</v>
      </c>
    </row>
    <row r="125" spans="1:6">
      <c r="A125" s="3" t="s">
        <v>3</v>
      </c>
      <c r="B125" s="4">
        <v>3.5</v>
      </c>
      <c r="C125" s="3" t="s">
        <v>10</v>
      </c>
      <c r="D125" s="7">
        <f t="shared" si="1"/>
        <v>34951</v>
      </c>
      <c r="E125">
        <v>249</v>
      </c>
      <c r="F125" s="5">
        <v>0.21571799999999999</v>
      </c>
    </row>
    <row r="126" spans="1:6">
      <c r="A126" s="3" t="s">
        <v>3</v>
      </c>
      <c r="B126" s="4">
        <v>3.5</v>
      </c>
      <c r="C126" s="3" t="s">
        <v>10</v>
      </c>
      <c r="D126" s="7">
        <f t="shared" si="1"/>
        <v>34965</v>
      </c>
      <c r="E126">
        <v>263</v>
      </c>
      <c r="F126" s="5">
        <v>0.21429300000000001</v>
      </c>
    </row>
    <row r="127" spans="1:6">
      <c r="A127" s="3" t="s">
        <v>3</v>
      </c>
      <c r="B127" s="4">
        <v>3.5</v>
      </c>
      <c r="C127" s="3" t="s">
        <v>10</v>
      </c>
      <c r="D127" s="7">
        <f t="shared" si="1"/>
        <v>34974</v>
      </c>
      <c r="E127">
        <v>272</v>
      </c>
      <c r="F127" s="5">
        <v>0.19584399999999999</v>
      </c>
    </row>
    <row r="128" spans="1:6">
      <c r="A128" s="3" t="s">
        <v>3</v>
      </c>
      <c r="B128" s="4">
        <v>3.5</v>
      </c>
      <c r="C128" s="3" t="s">
        <v>10</v>
      </c>
      <c r="D128" s="7">
        <f t="shared" si="1"/>
        <v>34988</v>
      </c>
      <c r="E128">
        <v>286</v>
      </c>
      <c r="F128" s="5">
        <v>0.21282699999999999</v>
      </c>
    </row>
    <row r="129" spans="1:6">
      <c r="A129" s="3" t="s">
        <v>3</v>
      </c>
      <c r="B129" s="4">
        <v>3.5</v>
      </c>
      <c r="C129" s="3" t="s">
        <v>10</v>
      </c>
      <c r="D129" s="7">
        <f t="shared" si="1"/>
        <v>35000</v>
      </c>
      <c r="E129">
        <v>298</v>
      </c>
      <c r="F129" s="5">
        <v>0.21209</v>
      </c>
    </row>
    <row r="130" spans="1:6">
      <c r="A130" s="3" t="s">
        <v>3</v>
      </c>
      <c r="B130" s="4">
        <v>3.5</v>
      </c>
      <c r="C130" s="3" t="s">
        <v>10</v>
      </c>
      <c r="D130" s="7">
        <f t="shared" si="1"/>
        <v>35016</v>
      </c>
      <c r="E130">
        <v>314</v>
      </c>
      <c r="F130" s="5">
        <v>0.21065899999999999</v>
      </c>
    </row>
    <row r="131" spans="1:6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35028</v>
      </c>
      <c r="E131">
        <v>326</v>
      </c>
      <c r="F131" s="5">
        <v>0.209922</v>
      </c>
    </row>
    <row r="132" spans="1:6">
      <c r="A132" s="3" t="s">
        <v>3</v>
      </c>
      <c r="B132" s="4">
        <v>3.5</v>
      </c>
      <c r="C132" s="3" t="s">
        <v>10</v>
      </c>
      <c r="D132" s="7">
        <f t="shared" si="2"/>
        <v>35037</v>
      </c>
      <c r="E132">
        <v>335</v>
      </c>
      <c r="F132" s="5">
        <v>0.19011</v>
      </c>
    </row>
    <row r="133" spans="1:6">
      <c r="A133" s="3" t="s">
        <v>3</v>
      </c>
      <c r="B133" s="4">
        <v>3.5</v>
      </c>
      <c r="C133" s="3" t="s">
        <v>10</v>
      </c>
      <c r="D133" s="7">
        <f t="shared" si="2"/>
        <v>35044</v>
      </c>
      <c r="E133">
        <v>342</v>
      </c>
      <c r="F133" s="5">
        <v>0.21462599999999998</v>
      </c>
    </row>
    <row r="134" spans="1:6">
      <c r="A134" s="3" t="s">
        <v>3</v>
      </c>
      <c r="B134" s="4">
        <v>3.5</v>
      </c>
      <c r="C134" s="3" t="s">
        <v>10</v>
      </c>
      <c r="D134" s="7">
        <f t="shared" si="2"/>
        <v>35053</v>
      </c>
      <c r="E134">
        <v>351</v>
      </c>
      <c r="F134" s="5">
        <v>0.21185799999999999</v>
      </c>
    </row>
    <row r="135" spans="1:6">
      <c r="A135" s="3" t="s">
        <v>3</v>
      </c>
      <c r="B135" s="4">
        <v>3.5</v>
      </c>
      <c r="C135" s="3" t="s">
        <v>10</v>
      </c>
      <c r="D135" s="7">
        <f t="shared" si="2"/>
        <v>35073</v>
      </c>
      <c r="E135">
        <v>371</v>
      </c>
      <c r="F135" s="5">
        <v>0.21176999999999999</v>
      </c>
    </row>
    <row r="136" spans="1:6">
      <c r="A136" s="3" t="s">
        <v>3</v>
      </c>
      <c r="B136" s="4">
        <v>3.5</v>
      </c>
      <c r="C136" s="3" t="s">
        <v>10</v>
      </c>
      <c r="D136" s="7">
        <f t="shared" si="2"/>
        <v>35079</v>
      </c>
      <c r="E136">
        <v>377</v>
      </c>
      <c r="F136" s="5">
        <v>0.21037900000000001</v>
      </c>
    </row>
    <row r="137" spans="1:6">
      <c r="A137" s="3" t="s">
        <v>3</v>
      </c>
      <c r="B137" s="4">
        <v>3.5</v>
      </c>
      <c r="C137" s="3" t="s">
        <v>10</v>
      </c>
      <c r="D137" s="7">
        <f t="shared" si="2"/>
        <v>35087</v>
      </c>
      <c r="E137">
        <v>385</v>
      </c>
      <c r="F137" s="5">
        <v>0.21170800000000001</v>
      </c>
    </row>
    <row r="138" spans="1:6">
      <c r="A138" s="3" t="s">
        <v>3</v>
      </c>
      <c r="B138" s="4">
        <v>3.5</v>
      </c>
      <c r="C138" s="3" t="s">
        <v>10</v>
      </c>
      <c r="D138" s="7">
        <f t="shared" si="2"/>
        <v>35098</v>
      </c>
      <c r="E138">
        <v>396</v>
      </c>
      <c r="F138" s="5">
        <v>0.20893300000000001</v>
      </c>
    </row>
    <row r="139" spans="1:6">
      <c r="A139" s="3" t="s">
        <v>3</v>
      </c>
      <c r="B139" s="4">
        <v>3.5</v>
      </c>
      <c r="C139" s="3" t="s">
        <v>10</v>
      </c>
      <c r="D139" s="7">
        <f t="shared" si="2"/>
        <v>35116</v>
      </c>
      <c r="E139">
        <v>414</v>
      </c>
      <c r="F139" s="5">
        <v>0.20748800000000001</v>
      </c>
    </row>
    <row r="140" spans="1:6">
      <c r="A140" s="3" t="s">
        <v>3</v>
      </c>
      <c r="B140" s="4">
        <v>3.5</v>
      </c>
      <c r="C140" s="3" t="s">
        <v>10</v>
      </c>
      <c r="D140" s="7">
        <f t="shared" si="2"/>
        <v>35130</v>
      </c>
      <c r="E140">
        <v>428</v>
      </c>
      <c r="F140" s="5">
        <v>0.17333799999999999</v>
      </c>
    </row>
    <row r="141" spans="1:6">
      <c r="A141" s="3" t="s">
        <v>3</v>
      </c>
      <c r="B141" s="4">
        <v>3.5</v>
      </c>
      <c r="C141" s="3" t="s">
        <v>10</v>
      </c>
      <c r="D141" s="7">
        <f t="shared" si="2"/>
        <v>35135</v>
      </c>
      <c r="E141">
        <v>433</v>
      </c>
      <c r="F141" s="5">
        <v>0.20604199999999998</v>
      </c>
    </row>
    <row r="142" spans="1:6">
      <c r="A142" s="3" t="s">
        <v>3</v>
      </c>
      <c r="B142" s="4">
        <v>3.5</v>
      </c>
      <c r="C142" s="3" t="s">
        <v>10</v>
      </c>
      <c r="D142" s="7">
        <f t="shared" si="2"/>
        <v>35144</v>
      </c>
      <c r="E142">
        <v>442</v>
      </c>
      <c r="F142" s="5">
        <v>0.20532</v>
      </c>
    </row>
    <row r="143" spans="1:6">
      <c r="A143" s="3" t="s">
        <v>3</v>
      </c>
      <c r="B143" s="4">
        <v>3.5</v>
      </c>
      <c r="C143" s="3" t="s">
        <v>10</v>
      </c>
      <c r="D143" s="7">
        <f t="shared" si="2"/>
        <v>35152</v>
      </c>
      <c r="E143">
        <v>450</v>
      </c>
      <c r="F143" s="5">
        <v>0.20255800000000002</v>
      </c>
    </row>
    <row r="144" spans="1:6">
      <c r="A144" s="3" t="s">
        <v>3</v>
      </c>
      <c r="B144" s="4">
        <v>3.5</v>
      </c>
      <c r="C144" s="3" t="s">
        <v>10</v>
      </c>
      <c r="D144" s="7">
        <f t="shared" si="2"/>
        <v>35166</v>
      </c>
      <c r="E144">
        <v>464</v>
      </c>
      <c r="F144" s="5">
        <v>0.20522400000000002</v>
      </c>
    </row>
    <row r="145" spans="1:6">
      <c r="A145" s="3" t="s">
        <v>3</v>
      </c>
      <c r="B145" s="4">
        <v>3.5</v>
      </c>
      <c r="C145" s="3" t="s">
        <v>10</v>
      </c>
      <c r="D145" s="7">
        <f t="shared" si="2"/>
        <v>35175</v>
      </c>
      <c r="E145">
        <v>473</v>
      </c>
      <c r="F145" s="5">
        <v>0.20313800000000001</v>
      </c>
    </row>
    <row r="146" spans="1:6">
      <c r="A146" s="3" t="s">
        <v>3</v>
      </c>
      <c r="B146" s="4">
        <v>3.5</v>
      </c>
      <c r="C146" s="3" t="s">
        <v>10</v>
      </c>
      <c r="D146" s="7">
        <f t="shared" si="2"/>
        <v>35184</v>
      </c>
      <c r="E146">
        <v>482</v>
      </c>
      <c r="F146" s="5">
        <v>0.20514199999999999</v>
      </c>
    </row>
    <row r="147" spans="1:6">
      <c r="A147" s="3" t="s">
        <v>3</v>
      </c>
      <c r="B147" s="4">
        <v>3.5</v>
      </c>
      <c r="C147" s="3" t="s">
        <v>10</v>
      </c>
      <c r="D147" s="7">
        <f t="shared" si="2"/>
        <v>35196</v>
      </c>
      <c r="E147">
        <v>494</v>
      </c>
      <c r="F147" s="5">
        <v>0.20031500000000002</v>
      </c>
    </row>
    <row r="148" spans="1:6">
      <c r="A148" s="3" t="s">
        <v>3</v>
      </c>
      <c r="B148" s="4">
        <v>3.5</v>
      </c>
      <c r="C148" s="3" t="s">
        <v>10</v>
      </c>
      <c r="D148" s="7">
        <f t="shared" si="2"/>
        <v>35203</v>
      </c>
      <c r="E148">
        <v>501</v>
      </c>
      <c r="F148" s="5">
        <v>0.20369700000000002</v>
      </c>
    </row>
    <row r="149" spans="1:6">
      <c r="A149" s="3" t="s">
        <v>3</v>
      </c>
      <c r="B149" s="4">
        <v>3.5</v>
      </c>
      <c r="C149" s="3" t="s">
        <v>10</v>
      </c>
      <c r="D149" s="7">
        <f t="shared" si="2"/>
        <v>35213</v>
      </c>
      <c r="E149">
        <v>511</v>
      </c>
      <c r="F149" s="5">
        <v>0.19955800000000001</v>
      </c>
    </row>
    <row r="150" spans="1:6">
      <c r="A150" s="3" t="s">
        <v>3</v>
      </c>
      <c r="B150" s="4">
        <v>3.5</v>
      </c>
      <c r="C150" s="3" t="s">
        <v>10</v>
      </c>
      <c r="D150" s="7">
        <f t="shared" si="2"/>
        <v>35240</v>
      </c>
      <c r="E150">
        <v>538</v>
      </c>
      <c r="F150" s="5">
        <v>0.200124</v>
      </c>
    </row>
    <row r="151" spans="1:6">
      <c r="A151" s="3" t="s">
        <v>3</v>
      </c>
      <c r="B151" s="4">
        <v>3.5</v>
      </c>
      <c r="C151" s="3" t="s">
        <v>10</v>
      </c>
      <c r="D151" s="7">
        <f t="shared" si="2"/>
        <v>35247</v>
      </c>
      <c r="E151">
        <v>545</v>
      </c>
      <c r="F151" s="5">
        <v>0.19395399999999999</v>
      </c>
    </row>
    <row r="152" spans="1:6">
      <c r="A152" s="3" t="s">
        <v>3</v>
      </c>
      <c r="B152" s="4">
        <v>3.5</v>
      </c>
      <c r="C152" s="3" t="s">
        <v>10</v>
      </c>
      <c r="D152" s="7">
        <f t="shared" si="2"/>
        <v>35258</v>
      </c>
      <c r="E152">
        <v>556</v>
      </c>
      <c r="F152" s="5">
        <v>0.20208700000000002</v>
      </c>
    </row>
    <row r="153" spans="1:6">
      <c r="A153" s="3" t="s">
        <v>3</v>
      </c>
      <c r="B153" s="4">
        <v>3.5</v>
      </c>
      <c r="C153" s="3" t="s">
        <v>10</v>
      </c>
      <c r="D153" s="7">
        <f t="shared" si="2"/>
        <v>35274</v>
      </c>
      <c r="E153">
        <v>572</v>
      </c>
      <c r="F153" s="5">
        <v>0.19997399999999999</v>
      </c>
    </row>
    <row r="154" spans="1:6">
      <c r="A154" s="3" t="s">
        <v>3</v>
      </c>
      <c r="B154" s="4">
        <v>3.5</v>
      </c>
      <c r="C154" s="3" t="s">
        <v>10</v>
      </c>
      <c r="D154" s="7">
        <f t="shared" si="2"/>
        <v>35286</v>
      </c>
      <c r="E154">
        <v>584</v>
      </c>
      <c r="F154" s="5">
        <v>0.19650999999999999</v>
      </c>
    </row>
    <row r="155" spans="1:6">
      <c r="A155" s="3" t="s">
        <v>3</v>
      </c>
      <c r="B155" s="4">
        <v>3.5</v>
      </c>
      <c r="C155" s="3" t="s">
        <v>10</v>
      </c>
      <c r="D155" s="7">
        <f t="shared" si="2"/>
        <v>35295</v>
      </c>
      <c r="E155">
        <v>593</v>
      </c>
      <c r="F155" s="5">
        <v>0.20260500000000001</v>
      </c>
    </row>
    <row r="156" spans="1:6">
      <c r="A156" s="3" t="s">
        <v>3</v>
      </c>
      <c r="B156" s="4">
        <v>3.5</v>
      </c>
      <c r="C156" s="3" t="s">
        <v>10</v>
      </c>
      <c r="D156" s="7">
        <f t="shared" si="2"/>
        <v>35305</v>
      </c>
      <c r="E156">
        <v>603</v>
      </c>
      <c r="F156" s="5">
        <v>0.19915500000000003</v>
      </c>
    </row>
    <row r="157" spans="1:6">
      <c r="A157" s="3" t="s">
        <v>3</v>
      </c>
      <c r="B157" s="4">
        <v>3.5</v>
      </c>
      <c r="C157" s="3" t="s">
        <v>10</v>
      </c>
      <c r="D157" s="7">
        <f t="shared" si="2"/>
        <v>35337</v>
      </c>
      <c r="E157">
        <v>635</v>
      </c>
      <c r="F157" s="5">
        <v>0.19901199999999999</v>
      </c>
    </row>
    <row r="158" spans="1:6">
      <c r="A158" s="3" t="s">
        <v>3</v>
      </c>
      <c r="B158" s="4">
        <v>3.5</v>
      </c>
      <c r="C158" s="3" t="s">
        <v>10</v>
      </c>
      <c r="D158" s="7">
        <f t="shared" si="2"/>
        <v>35351</v>
      </c>
      <c r="E158">
        <v>649</v>
      </c>
      <c r="F158" s="5">
        <v>0.19417799999999999</v>
      </c>
    </row>
    <row r="159" spans="1:6">
      <c r="A159" s="3" t="s">
        <v>3</v>
      </c>
      <c r="B159" s="4">
        <v>3.5</v>
      </c>
      <c r="C159" s="3" t="s">
        <v>10</v>
      </c>
      <c r="D159" s="7">
        <f t="shared" si="2"/>
        <v>35359</v>
      </c>
      <c r="E159">
        <v>657</v>
      </c>
      <c r="F159" s="5">
        <v>0.19823499999999999</v>
      </c>
    </row>
    <row r="160" spans="1:6">
      <c r="A160" s="3" t="s">
        <v>3</v>
      </c>
      <c r="B160" s="4">
        <v>3.5</v>
      </c>
      <c r="C160" s="3" t="s">
        <v>10</v>
      </c>
      <c r="D160" s="7">
        <f t="shared" si="2"/>
        <v>35366</v>
      </c>
      <c r="E160">
        <v>664</v>
      </c>
      <c r="F160" s="5">
        <v>0.19479199999999999</v>
      </c>
    </row>
    <row r="161" spans="1:6">
      <c r="A161" s="3" t="s">
        <v>3</v>
      </c>
      <c r="B161" s="4">
        <v>3.5</v>
      </c>
      <c r="C161" s="3" t="s">
        <v>10</v>
      </c>
      <c r="D161" s="7">
        <f t="shared" si="2"/>
        <v>35394</v>
      </c>
      <c r="E161">
        <v>692</v>
      </c>
      <c r="F161" s="5">
        <v>0.19739599999999999</v>
      </c>
    </row>
    <row r="162" spans="1:6">
      <c r="A162" s="3" t="s">
        <v>3</v>
      </c>
      <c r="B162" s="4">
        <v>3.5</v>
      </c>
      <c r="C162" s="3" t="s">
        <v>10</v>
      </c>
      <c r="D162" s="7">
        <f t="shared" si="2"/>
        <v>35405</v>
      </c>
      <c r="E162">
        <v>703</v>
      </c>
      <c r="F162" s="5">
        <v>0.18371300000000002</v>
      </c>
    </row>
    <row r="163" spans="1:6">
      <c r="A163" s="3" t="s">
        <v>3</v>
      </c>
      <c r="B163" s="4">
        <v>3.5</v>
      </c>
      <c r="C163" s="3" t="s">
        <v>10</v>
      </c>
      <c r="D163" s="7">
        <f t="shared" si="2"/>
        <v>35414</v>
      </c>
      <c r="E163">
        <v>712</v>
      </c>
      <c r="F163" s="5">
        <v>0.19457999999999998</v>
      </c>
    </row>
    <row r="164" spans="1:6">
      <c r="A164" s="3" t="s">
        <v>3</v>
      </c>
      <c r="B164" s="4">
        <v>3.5</v>
      </c>
      <c r="C164" s="3" t="s">
        <v>10</v>
      </c>
      <c r="D164" s="7">
        <f t="shared" si="2"/>
        <v>35433</v>
      </c>
      <c r="E164">
        <v>731</v>
      </c>
      <c r="F164" s="5">
        <v>0.19313400000000003</v>
      </c>
    </row>
    <row r="165" spans="1:6">
      <c r="A165" s="3" t="s">
        <v>3</v>
      </c>
      <c r="B165" s="4">
        <v>3.5</v>
      </c>
      <c r="C165" s="3" t="s">
        <v>10</v>
      </c>
      <c r="D165" s="7">
        <f t="shared" si="2"/>
        <v>35450</v>
      </c>
      <c r="E165">
        <v>748</v>
      </c>
      <c r="F165" s="5">
        <v>0.182833</v>
      </c>
    </row>
    <row r="166" spans="1:6">
      <c r="A166" s="3" t="s">
        <v>3</v>
      </c>
      <c r="B166" s="4">
        <v>3.5</v>
      </c>
      <c r="C166" s="3" t="s">
        <v>10</v>
      </c>
      <c r="D166" s="7">
        <f t="shared" si="2"/>
        <v>35456</v>
      </c>
      <c r="E166">
        <v>754</v>
      </c>
      <c r="F166" s="5">
        <v>0.18212399999999998</v>
      </c>
    </row>
    <row r="167" spans="1:6">
      <c r="A167" s="3" t="s">
        <v>3</v>
      </c>
      <c r="B167" s="4">
        <v>3.5</v>
      </c>
      <c r="C167" s="3" t="s">
        <v>10</v>
      </c>
      <c r="D167" s="7">
        <f t="shared" si="2"/>
        <v>35464</v>
      </c>
      <c r="E167">
        <v>762</v>
      </c>
      <c r="F167" s="5">
        <v>0.192998</v>
      </c>
    </row>
    <row r="168" spans="1:6">
      <c r="A168" s="3" t="s">
        <v>3</v>
      </c>
      <c r="B168" s="4">
        <v>3.5</v>
      </c>
      <c r="C168" s="3" t="s">
        <v>10</v>
      </c>
      <c r="D168" s="7">
        <f t="shared" si="2"/>
        <v>35522</v>
      </c>
      <c r="E168">
        <v>820</v>
      </c>
      <c r="F168" s="5">
        <v>0.19478400000000001</v>
      </c>
    </row>
    <row r="169" spans="1:6">
      <c r="A169" s="3" t="s">
        <v>3</v>
      </c>
      <c r="B169" s="4">
        <v>3.5</v>
      </c>
      <c r="C169" s="3" t="s">
        <v>10</v>
      </c>
      <c r="D169" s="7">
        <f t="shared" si="2"/>
        <v>35538</v>
      </c>
      <c r="E169">
        <v>836</v>
      </c>
      <c r="F169" s="5">
        <v>0.194716</v>
      </c>
    </row>
    <row r="170" spans="1:6">
      <c r="A170" s="3" t="s">
        <v>3</v>
      </c>
      <c r="B170" s="4">
        <v>3.5</v>
      </c>
      <c r="C170" s="3" t="s">
        <v>10</v>
      </c>
      <c r="D170" s="7">
        <f t="shared" si="2"/>
        <v>35566</v>
      </c>
      <c r="E170">
        <v>864</v>
      </c>
      <c r="F170" s="5">
        <v>0.195274</v>
      </c>
    </row>
    <row r="171" spans="1:6">
      <c r="A171" s="3" t="s">
        <v>3</v>
      </c>
      <c r="B171" s="4">
        <v>3.5</v>
      </c>
      <c r="C171" s="3" t="s">
        <v>10</v>
      </c>
      <c r="D171" s="7">
        <f t="shared" si="2"/>
        <v>35581</v>
      </c>
      <c r="E171">
        <v>879</v>
      </c>
      <c r="F171" s="5">
        <v>0.20338699999999998</v>
      </c>
    </row>
    <row r="172" spans="1:6">
      <c r="A172" s="3" t="s">
        <v>3</v>
      </c>
      <c r="B172" s="4">
        <v>3.5</v>
      </c>
      <c r="C172" s="3" t="s">
        <v>10</v>
      </c>
      <c r="D172" s="7">
        <f t="shared" si="2"/>
        <v>35617</v>
      </c>
      <c r="E172">
        <v>915</v>
      </c>
      <c r="F172" s="5">
        <v>0.19095800000000002</v>
      </c>
    </row>
    <row r="173" spans="1:6">
      <c r="A173" s="3" t="s">
        <v>3</v>
      </c>
      <c r="B173" s="4">
        <v>3.5</v>
      </c>
      <c r="C173" s="3" t="s">
        <v>10</v>
      </c>
      <c r="D173" s="7">
        <f t="shared" si="2"/>
        <v>35624</v>
      </c>
      <c r="E173">
        <v>922</v>
      </c>
      <c r="F173" s="5">
        <v>0.18001600000000001</v>
      </c>
    </row>
    <row r="174" spans="1:6">
      <c r="A174" s="3" t="s">
        <v>3</v>
      </c>
      <c r="B174" s="4">
        <v>3.5</v>
      </c>
      <c r="C174" s="3" t="s">
        <v>10</v>
      </c>
      <c r="D174" s="7">
        <f t="shared" si="2"/>
        <v>35632</v>
      </c>
      <c r="E174">
        <v>930</v>
      </c>
      <c r="F174" s="5">
        <v>0.189527</v>
      </c>
    </row>
    <row r="175" spans="1:6">
      <c r="A175" s="3" t="s">
        <v>3</v>
      </c>
      <c r="B175" s="4">
        <v>3.5</v>
      </c>
      <c r="C175" s="3" t="s">
        <v>10</v>
      </c>
      <c r="D175" s="7">
        <f t="shared" si="2"/>
        <v>35640</v>
      </c>
      <c r="E175">
        <v>938</v>
      </c>
      <c r="F175" s="5">
        <v>0.186084</v>
      </c>
    </row>
    <row r="176" spans="1:6">
      <c r="A176" s="3" t="s">
        <v>3</v>
      </c>
      <c r="B176" s="4">
        <v>3.5</v>
      </c>
      <c r="C176" s="3" t="s">
        <v>10</v>
      </c>
      <c r="D176" s="7">
        <f t="shared" si="2"/>
        <v>35643</v>
      </c>
      <c r="E176">
        <v>941</v>
      </c>
      <c r="F176" s="5">
        <v>0.19561499999999998</v>
      </c>
    </row>
    <row r="177" spans="1:6">
      <c r="A177" s="3" t="s">
        <v>3</v>
      </c>
      <c r="B177" s="4">
        <v>3.5</v>
      </c>
      <c r="C177" s="3" t="s">
        <v>10</v>
      </c>
      <c r="D177" s="7">
        <f t="shared" si="2"/>
        <v>35650</v>
      </c>
      <c r="E177">
        <v>948</v>
      </c>
      <c r="F177" s="5">
        <v>0.183309</v>
      </c>
    </row>
    <row r="178" spans="1:6">
      <c r="A178" s="3" t="s">
        <v>3</v>
      </c>
      <c r="B178" s="4">
        <v>3.5</v>
      </c>
      <c r="C178" s="3" t="s">
        <v>10</v>
      </c>
      <c r="D178" s="7">
        <f t="shared" si="2"/>
        <v>35668</v>
      </c>
      <c r="E178">
        <v>966</v>
      </c>
      <c r="F178" s="5">
        <v>0.19073299999999999</v>
      </c>
    </row>
    <row r="179" spans="1:6">
      <c r="A179" s="3" t="s">
        <v>3</v>
      </c>
      <c r="B179" s="4">
        <v>3.5</v>
      </c>
      <c r="C179" s="3" t="s">
        <v>10</v>
      </c>
      <c r="D179" s="7">
        <f t="shared" si="2"/>
        <v>35672</v>
      </c>
      <c r="E179">
        <v>970</v>
      </c>
      <c r="F179" s="5">
        <v>0.19139399999999998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35678</v>
      </c>
      <c r="E180">
        <v>976</v>
      </c>
      <c r="F180" s="5">
        <v>0.182504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35686</v>
      </c>
      <c r="E181">
        <v>984</v>
      </c>
      <c r="F181" s="5">
        <v>0.19269700000000001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35694</v>
      </c>
      <c r="E182">
        <v>992</v>
      </c>
      <c r="F182" s="5">
        <v>0.18243600000000001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35706</v>
      </c>
      <c r="E183">
        <v>1004</v>
      </c>
      <c r="F183" s="5">
        <v>0.19192599999999999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35715</v>
      </c>
      <c r="E184">
        <v>1013</v>
      </c>
      <c r="F184" s="5">
        <v>0.193249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35721</v>
      </c>
      <c r="E185">
        <v>1019</v>
      </c>
      <c r="F185" s="5">
        <v>0.182313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35736</v>
      </c>
      <c r="E186">
        <v>1034</v>
      </c>
      <c r="F186" s="5">
        <v>0.19384199999999999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35746</v>
      </c>
      <c r="E187">
        <v>1044</v>
      </c>
      <c r="F187" s="5">
        <v>0.191749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35748</v>
      </c>
      <c r="E188">
        <v>1046</v>
      </c>
      <c r="F188" s="5">
        <v>0.21628499999999998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35756</v>
      </c>
      <c r="E189">
        <v>1054</v>
      </c>
      <c r="F189" s="5">
        <v>0.19307099999999999</v>
      </c>
    </row>
    <row r="190" spans="1:6">
      <c r="A190" s="3" t="s">
        <v>3</v>
      </c>
      <c r="B190" s="4">
        <v>3.5</v>
      </c>
      <c r="C190" s="3" t="s">
        <v>10</v>
      </c>
      <c r="D190" s="7">
        <f t="shared" si="2"/>
        <v>35776</v>
      </c>
      <c r="E190">
        <v>1074</v>
      </c>
      <c r="F190" s="5">
        <v>0.20798100000000003</v>
      </c>
    </row>
    <row r="191" spans="1:6">
      <c r="A191" s="3" t="s">
        <v>3</v>
      </c>
      <c r="B191" s="4">
        <v>3.5</v>
      </c>
      <c r="C191" s="3" t="s">
        <v>10</v>
      </c>
      <c r="D191" s="7">
        <f t="shared" si="2"/>
        <v>35783</v>
      </c>
      <c r="E191">
        <v>1081</v>
      </c>
      <c r="F191" s="5">
        <v>0.24204300000000001</v>
      </c>
    </row>
    <row r="192" spans="1:6">
      <c r="A192" s="3" t="s">
        <v>3</v>
      </c>
      <c r="B192" s="4">
        <v>3.5</v>
      </c>
      <c r="C192" s="3" t="s">
        <v>10</v>
      </c>
      <c r="D192" s="7">
        <f t="shared" si="2"/>
        <v>35792</v>
      </c>
      <c r="E192">
        <v>1090</v>
      </c>
      <c r="F192" s="5">
        <v>0.232457</v>
      </c>
    </row>
    <row r="193" spans="1:6">
      <c r="A193" s="3" t="s">
        <v>3</v>
      </c>
      <c r="B193" s="4">
        <v>6.5</v>
      </c>
      <c r="C193" s="3" t="s">
        <v>15</v>
      </c>
      <c r="D193" s="7">
        <f t="shared" si="2"/>
        <v>34702</v>
      </c>
      <c r="E193">
        <v>0</v>
      </c>
      <c r="F193" s="5">
        <v>0.17805900000000002</v>
      </c>
    </row>
    <row r="194" spans="1:6">
      <c r="A194" s="3" t="s">
        <v>3</v>
      </c>
      <c r="B194" s="4">
        <v>6.5</v>
      </c>
      <c r="C194" s="3" t="s">
        <v>15</v>
      </c>
      <c r="D194" s="7">
        <f t="shared" si="2"/>
        <v>34733</v>
      </c>
      <c r="E194">
        <v>31</v>
      </c>
      <c r="F194" s="5">
        <v>0.16622199999999998</v>
      </c>
    </row>
    <row r="195" spans="1:6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34748</v>
      </c>
      <c r="E195">
        <v>46</v>
      </c>
      <c r="F195" s="5">
        <v>0.23686299999999999</v>
      </c>
    </row>
    <row r="196" spans="1:6">
      <c r="A196" s="3" t="s">
        <v>3</v>
      </c>
      <c r="B196" s="4">
        <v>6.5</v>
      </c>
      <c r="C196" s="3" t="s">
        <v>15</v>
      </c>
      <c r="D196" s="7">
        <f t="shared" si="3"/>
        <v>34758</v>
      </c>
      <c r="E196">
        <v>56</v>
      </c>
      <c r="F196" s="5">
        <v>0.20081600000000002</v>
      </c>
    </row>
    <row r="197" spans="1:6">
      <c r="A197" s="3" t="s">
        <v>3</v>
      </c>
      <c r="B197" s="4">
        <v>6.5</v>
      </c>
      <c r="C197" s="3" t="s">
        <v>15</v>
      </c>
      <c r="D197" s="7">
        <f t="shared" si="3"/>
        <v>34763</v>
      </c>
      <c r="E197">
        <v>61</v>
      </c>
      <c r="F197" s="5">
        <v>0.23544799999999999</v>
      </c>
    </row>
    <row r="198" spans="1:6">
      <c r="A198" s="3" t="s">
        <v>3</v>
      </c>
      <c r="B198" s="4">
        <v>6.5</v>
      </c>
      <c r="C198" s="3" t="s">
        <v>15</v>
      </c>
      <c r="D198" s="7">
        <f t="shared" si="3"/>
        <v>34769</v>
      </c>
      <c r="E198">
        <v>67</v>
      </c>
      <c r="F198" s="5">
        <v>0.20287299999999997</v>
      </c>
    </row>
    <row r="199" spans="1:6">
      <c r="A199" s="3" t="s">
        <v>3</v>
      </c>
      <c r="B199" s="4">
        <v>6.5</v>
      </c>
      <c r="C199" s="3" t="s">
        <v>15</v>
      </c>
      <c r="D199" s="7">
        <f t="shared" si="3"/>
        <v>34776</v>
      </c>
      <c r="E199">
        <v>74</v>
      </c>
      <c r="F199" s="5">
        <v>0.23750299999999999</v>
      </c>
    </row>
    <row r="200" spans="1:6">
      <c r="A200" s="3" t="s">
        <v>3</v>
      </c>
      <c r="B200" s="4">
        <v>6.5</v>
      </c>
      <c r="C200" s="3" t="s">
        <v>15</v>
      </c>
      <c r="D200" s="7">
        <f t="shared" si="3"/>
        <v>34792</v>
      </c>
      <c r="E200">
        <v>90</v>
      </c>
      <c r="F200" s="5">
        <v>0.20421399999999998</v>
      </c>
    </row>
    <row r="201" spans="1:6">
      <c r="A201" s="3" t="s">
        <v>3</v>
      </c>
      <c r="B201" s="4">
        <v>6.5</v>
      </c>
      <c r="C201" s="3" t="s">
        <v>15</v>
      </c>
      <c r="D201" s="7">
        <f t="shared" si="3"/>
        <v>34820</v>
      </c>
      <c r="E201">
        <v>118</v>
      </c>
      <c r="F201" s="5">
        <v>0.206932</v>
      </c>
    </row>
    <row r="202" spans="1:6">
      <c r="A202" s="3" t="s">
        <v>3</v>
      </c>
      <c r="B202" s="4">
        <v>6.5</v>
      </c>
      <c r="C202" s="3" t="s">
        <v>15</v>
      </c>
      <c r="D202" s="7">
        <f t="shared" si="3"/>
        <v>34827</v>
      </c>
      <c r="E202">
        <v>125</v>
      </c>
      <c r="F202" s="5">
        <v>0.242947</v>
      </c>
    </row>
    <row r="203" spans="1:6">
      <c r="A203" s="3" t="s">
        <v>3</v>
      </c>
      <c r="B203" s="4">
        <v>6.5</v>
      </c>
      <c r="C203" s="3" t="s">
        <v>15</v>
      </c>
      <c r="D203" s="7">
        <f t="shared" si="3"/>
        <v>34833</v>
      </c>
      <c r="E203">
        <v>131</v>
      </c>
      <c r="F203" s="5">
        <v>0.23739199999999999</v>
      </c>
    </row>
    <row r="204" spans="1:6">
      <c r="A204" s="3" t="s">
        <v>3</v>
      </c>
      <c r="B204" s="4">
        <v>6.5</v>
      </c>
      <c r="C204" s="3" t="s">
        <v>15</v>
      </c>
      <c r="D204" s="7">
        <f t="shared" si="3"/>
        <v>34842</v>
      </c>
      <c r="E204">
        <v>140</v>
      </c>
      <c r="F204" s="5">
        <v>0.22005400000000003</v>
      </c>
    </row>
    <row r="205" spans="1:6">
      <c r="A205" s="3" t="s">
        <v>3</v>
      </c>
      <c r="B205" s="4">
        <v>6.5</v>
      </c>
      <c r="C205" s="3" t="s">
        <v>15</v>
      </c>
      <c r="D205" s="7">
        <f t="shared" si="3"/>
        <v>34845</v>
      </c>
      <c r="E205">
        <v>143</v>
      </c>
      <c r="F205" s="5">
        <v>0.233905</v>
      </c>
    </row>
    <row r="206" spans="1:6">
      <c r="A206" s="3" t="s">
        <v>3</v>
      </c>
      <c r="B206" s="4">
        <v>6.5</v>
      </c>
      <c r="C206" s="3" t="s">
        <v>15</v>
      </c>
      <c r="D206" s="7">
        <f t="shared" si="3"/>
        <v>34848</v>
      </c>
      <c r="E206">
        <v>146</v>
      </c>
      <c r="F206" s="5">
        <v>0.227663</v>
      </c>
    </row>
    <row r="207" spans="1:6">
      <c r="A207" s="3" t="s">
        <v>3</v>
      </c>
      <c r="B207" s="4">
        <v>6.5</v>
      </c>
      <c r="C207" s="3" t="s">
        <v>15</v>
      </c>
      <c r="D207" s="7">
        <f t="shared" si="3"/>
        <v>34853</v>
      </c>
      <c r="E207">
        <v>151</v>
      </c>
      <c r="F207" s="5">
        <v>0.19509100000000001</v>
      </c>
    </row>
    <row r="208" spans="1:6">
      <c r="A208" s="3" t="s">
        <v>3</v>
      </c>
      <c r="B208" s="4">
        <v>6.5</v>
      </c>
      <c r="C208" s="3" t="s">
        <v>15</v>
      </c>
      <c r="D208" s="7">
        <f t="shared" si="3"/>
        <v>34868</v>
      </c>
      <c r="E208">
        <v>166</v>
      </c>
      <c r="F208" s="5">
        <v>0.18744</v>
      </c>
    </row>
    <row r="209" spans="1:6">
      <c r="A209" s="3" t="s">
        <v>3</v>
      </c>
      <c r="B209" s="4">
        <v>6.5</v>
      </c>
      <c r="C209" s="3" t="s">
        <v>15</v>
      </c>
      <c r="D209" s="7">
        <f t="shared" si="3"/>
        <v>34882</v>
      </c>
      <c r="E209">
        <v>180</v>
      </c>
      <c r="F209" s="5">
        <v>0.18949200000000002</v>
      </c>
    </row>
    <row r="210" spans="1:6">
      <c r="A210" s="3" t="s">
        <v>3</v>
      </c>
      <c r="B210" s="4">
        <v>6.5</v>
      </c>
      <c r="C210" s="3" t="s">
        <v>15</v>
      </c>
      <c r="D210" s="7">
        <f t="shared" si="3"/>
        <v>34887</v>
      </c>
      <c r="E210">
        <v>185</v>
      </c>
      <c r="F210" s="5">
        <v>0.20472499999999999</v>
      </c>
    </row>
    <row r="211" spans="1:6">
      <c r="A211" s="3" t="s">
        <v>3</v>
      </c>
      <c r="B211" s="4">
        <v>6.5</v>
      </c>
      <c r="C211" s="3" t="s">
        <v>15</v>
      </c>
      <c r="D211" s="7">
        <f t="shared" si="3"/>
        <v>34911</v>
      </c>
      <c r="E211">
        <v>209</v>
      </c>
      <c r="F211" s="5">
        <v>0.18804999999999999</v>
      </c>
    </row>
    <row r="212" spans="1:6">
      <c r="A212" s="3" t="s">
        <v>3</v>
      </c>
      <c r="B212" s="4">
        <v>6.5</v>
      </c>
      <c r="C212" s="3" t="s">
        <v>15</v>
      </c>
      <c r="D212" s="7">
        <f t="shared" si="3"/>
        <v>34936</v>
      </c>
      <c r="E212">
        <v>234</v>
      </c>
      <c r="F212" s="5">
        <v>0.18730899999999998</v>
      </c>
    </row>
    <row r="213" spans="1:6">
      <c r="A213" s="3" t="s">
        <v>3</v>
      </c>
      <c r="B213" s="4">
        <v>6.5</v>
      </c>
      <c r="C213" s="3" t="s">
        <v>15</v>
      </c>
      <c r="D213" s="7">
        <f t="shared" si="3"/>
        <v>34944</v>
      </c>
      <c r="E213">
        <v>242</v>
      </c>
      <c r="F213" s="5">
        <v>0.18590900000000002</v>
      </c>
    </row>
    <row r="214" spans="1:6">
      <c r="A214" s="3" t="s">
        <v>3</v>
      </c>
      <c r="B214" s="4">
        <v>6.5</v>
      </c>
      <c r="C214" s="3" t="s">
        <v>15</v>
      </c>
      <c r="D214" s="7">
        <f t="shared" si="3"/>
        <v>34952</v>
      </c>
      <c r="E214">
        <v>250</v>
      </c>
      <c r="F214" s="5">
        <v>0.207372</v>
      </c>
    </row>
    <row r="215" spans="1:6">
      <c r="A215" s="3" t="s">
        <v>3</v>
      </c>
      <c r="B215" s="4">
        <v>6.5</v>
      </c>
      <c r="C215" s="3" t="s">
        <v>15</v>
      </c>
      <c r="D215" s="7">
        <f t="shared" si="3"/>
        <v>34958</v>
      </c>
      <c r="E215">
        <v>256</v>
      </c>
      <c r="F215" s="5">
        <v>0.19073200000000001</v>
      </c>
    </row>
    <row r="216" spans="1:6">
      <c r="A216" s="3" t="s">
        <v>3</v>
      </c>
      <c r="B216" s="4">
        <v>6.5</v>
      </c>
      <c r="C216" s="3" t="s">
        <v>15</v>
      </c>
      <c r="D216" s="7">
        <f t="shared" si="3"/>
        <v>34961</v>
      </c>
      <c r="E216">
        <v>259</v>
      </c>
      <c r="F216" s="5">
        <v>0.18726199999999998</v>
      </c>
    </row>
    <row r="217" spans="1:6">
      <c r="A217" s="3" t="s">
        <v>3</v>
      </c>
      <c r="B217" s="4">
        <v>6.5</v>
      </c>
      <c r="C217" s="3" t="s">
        <v>15</v>
      </c>
      <c r="D217" s="7">
        <f t="shared" si="3"/>
        <v>34967</v>
      </c>
      <c r="E217">
        <v>265</v>
      </c>
      <c r="F217" s="5">
        <v>0.185864</v>
      </c>
    </row>
    <row r="218" spans="1:6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0.220494</v>
      </c>
    </row>
    <row r="219" spans="1:6">
      <c r="A219" s="3" t="s">
        <v>3</v>
      </c>
      <c r="B219" s="4">
        <v>6.5</v>
      </c>
      <c r="C219" s="3" t="s">
        <v>15</v>
      </c>
      <c r="D219" s="7">
        <f t="shared" si="3"/>
        <v>34989</v>
      </c>
      <c r="E219">
        <v>287</v>
      </c>
      <c r="F219" s="5">
        <v>0.18859400000000001</v>
      </c>
    </row>
    <row r="220" spans="1:6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0.20798100000000003</v>
      </c>
    </row>
    <row r="221" spans="1:6">
      <c r="A221" s="3" t="s">
        <v>3</v>
      </c>
      <c r="B221" s="4">
        <v>6.5</v>
      </c>
      <c r="C221" s="3" t="s">
        <v>15</v>
      </c>
      <c r="D221" s="7">
        <f t="shared" si="3"/>
        <v>35004</v>
      </c>
      <c r="E221">
        <v>302</v>
      </c>
      <c r="F221" s="5">
        <v>0.18787099999999998</v>
      </c>
    </row>
    <row r="222" spans="1:6">
      <c r="A222" s="3" t="s">
        <v>3</v>
      </c>
      <c r="B222" s="4">
        <v>6.5</v>
      </c>
      <c r="C222" s="3" t="s">
        <v>15</v>
      </c>
      <c r="D222" s="7">
        <f t="shared" si="3"/>
        <v>35038</v>
      </c>
      <c r="E222">
        <v>336</v>
      </c>
      <c r="F222" s="5">
        <v>0.185034</v>
      </c>
    </row>
    <row r="223" spans="1:6">
      <c r="A223" s="3" t="s">
        <v>3</v>
      </c>
      <c r="B223" s="4">
        <v>6.5</v>
      </c>
      <c r="C223" s="3" t="s">
        <v>15</v>
      </c>
      <c r="D223" s="7">
        <f t="shared" si="3"/>
        <v>35049</v>
      </c>
      <c r="E223">
        <v>347</v>
      </c>
      <c r="F223" s="5">
        <v>0.20510600000000001</v>
      </c>
    </row>
    <row r="224" spans="1:6">
      <c r="A224" s="3" t="s">
        <v>3</v>
      </c>
      <c r="B224" s="4">
        <v>6.5</v>
      </c>
      <c r="C224" s="3" t="s">
        <v>15</v>
      </c>
      <c r="D224" s="7">
        <f t="shared" si="3"/>
        <v>35058</v>
      </c>
      <c r="E224">
        <v>356</v>
      </c>
      <c r="F224" s="5">
        <v>0.18707399999999999</v>
      </c>
    </row>
    <row r="225" spans="1:6">
      <c r="A225" s="3" t="s">
        <v>3</v>
      </c>
      <c r="B225" s="4">
        <v>6.5</v>
      </c>
      <c r="C225" s="3" t="s">
        <v>15</v>
      </c>
      <c r="D225" s="7">
        <f t="shared" si="3"/>
        <v>35083</v>
      </c>
      <c r="E225">
        <v>381</v>
      </c>
      <c r="F225" s="5">
        <v>0.184255</v>
      </c>
    </row>
    <row r="226" spans="1:6">
      <c r="A226" s="3" t="s">
        <v>3</v>
      </c>
      <c r="B226" s="4">
        <v>6.5</v>
      </c>
      <c r="C226" s="3" t="s">
        <v>15</v>
      </c>
      <c r="D226" s="7">
        <f t="shared" si="3"/>
        <v>35085</v>
      </c>
      <c r="E226">
        <v>383</v>
      </c>
      <c r="F226" s="5">
        <v>0.18771599999999999</v>
      </c>
    </row>
    <row r="227" spans="1:6">
      <c r="A227" s="3" t="s">
        <v>3</v>
      </c>
      <c r="B227" s="4">
        <v>6.5</v>
      </c>
      <c r="C227" s="3" t="s">
        <v>15</v>
      </c>
      <c r="D227" s="7">
        <f t="shared" si="3"/>
        <v>35094</v>
      </c>
      <c r="E227">
        <v>392</v>
      </c>
      <c r="F227" s="5">
        <v>0.18354199999999998</v>
      </c>
    </row>
    <row r="228" spans="1:6">
      <c r="A228" s="3" t="s">
        <v>3</v>
      </c>
      <c r="B228" s="4">
        <v>6.5</v>
      </c>
      <c r="C228" s="3" t="s">
        <v>15</v>
      </c>
      <c r="D228" s="7">
        <f t="shared" si="3"/>
        <v>35100</v>
      </c>
      <c r="E228">
        <v>398</v>
      </c>
      <c r="F228" s="5">
        <v>0.20500699999999999</v>
      </c>
    </row>
    <row r="229" spans="1:6">
      <c r="A229" s="3" t="s">
        <v>3</v>
      </c>
      <c r="B229" s="4">
        <v>6.5</v>
      </c>
      <c r="C229" s="3" t="s">
        <v>15</v>
      </c>
      <c r="D229" s="7">
        <f t="shared" si="3"/>
        <v>35108</v>
      </c>
      <c r="E229">
        <v>406</v>
      </c>
      <c r="F229" s="5">
        <v>0.188365</v>
      </c>
    </row>
    <row r="230" spans="1:6">
      <c r="A230" s="3" t="s">
        <v>3</v>
      </c>
      <c r="B230" s="4">
        <v>6.5</v>
      </c>
      <c r="C230" s="3" t="s">
        <v>15</v>
      </c>
      <c r="D230" s="7">
        <f t="shared" si="3"/>
        <v>35117</v>
      </c>
      <c r="E230">
        <v>415</v>
      </c>
      <c r="F230" s="5">
        <v>0.19042500000000001</v>
      </c>
    </row>
    <row r="231" spans="1:6">
      <c r="A231" s="3" t="s">
        <v>3</v>
      </c>
      <c r="B231" s="4">
        <v>6.5</v>
      </c>
      <c r="C231" s="3" t="s">
        <v>15</v>
      </c>
      <c r="D231" s="7">
        <f t="shared" si="3"/>
        <v>35120</v>
      </c>
      <c r="E231">
        <v>418</v>
      </c>
      <c r="F231" s="5">
        <v>0.216054</v>
      </c>
    </row>
    <row r="232" spans="1:6">
      <c r="A232" s="3" t="s">
        <v>3</v>
      </c>
      <c r="B232" s="4">
        <v>6.5</v>
      </c>
      <c r="C232" s="3" t="s">
        <v>15</v>
      </c>
      <c r="D232" s="7">
        <f t="shared" si="3"/>
        <v>35128</v>
      </c>
      <c r="E232">
        <v>426</v>
      </c>
      <c r="F232" s="5">
        <v>0.21465299999999998</v>
      </c>
    </row>
    <row r="233" spans="1:6">
      <c r="A233" s="3" t="s">
        <v>3</v>
      </c>
      <c r="B233" s="4">
        <v>6.5</v>
      </c>
      <c r="C233" s="3" t="s">
        <v>15</v>
      </c>
      <c r="D233" s="7">
        <f t="shared" si="3"/>
        <v>35139</v>
      </c>
      <c r="E233">
        <v>437</v>
      </c>
      <c r="F233" s="5">
        <v>0.187612</v>
      </c>
    </row>
    <row r="234" spans="1:6">
      <c r="A234" s="3" t="s">
        <v>3</v>
      </c>
      <c r="B234" s="4">
        <v>6.5</v>
      </c>
      <c r="C234" s="3" t="s">
        <v>15</v>
      </c>
      <c r="D234" s="7">
        <f t="shared" si="3"/>
        <v>35154</v>
      </c>
      <c r="E234">
        <v>452</v>
      </c>
      <c r="F234" s="5">
        <v>0.187582</v>
      </c>
    </row>
    <row r="235" spans="1:6">
      <c r="A235" s="3" t="s">
        <v>3</v>
      </c>
      <c r="B235" s="4">
        <v>6.5</v>
      </c>
      <c r="C235" s="3" t="s">
        <v>15</v>
      </c>
      <c r="D235" s="7">
        <f t="shared" si="3"/>
        <v>35177</v>
      </c>
      <c r="E235">
        <v>475</v>
      </c>
      <c r="F235" s="5">
        <v>0.18338100000000002</v>
      </c>
    </row>
    <row r="236" spans="1:6">
      <c r="A236" s="3" t="s">
        <v>3</v>
      </c>
      <c r="B236" s="4">
        <v>6.5</v>
      </c>
      <c r="C236" s="3" t="s">
        <v>15</v>
      </c>
      <c r="D236" s="7">
        <f t="shared" si="3"/>
        <v>35190</v>
      </c>
      <c r="E236">
        <v>488</v>
      </c>
      <c r="F236" s="5">
        <v>0.19028500000000001</v>
      </c>
    </row>
    <row r="237" spans="1:6">
      <c r="A237" s="3" t="s">
        <v>3</v>
      </c>
      <c r="B237" s="4">
        <v>6.5</v>
      </c>
      <c r="C237" s="3" t="s">
        <v>15</v>
      </c>
      <c r="D237" s="7">
        <f t="shared" si="3"/>
        <v>35198</v>
      </c>
      <c r="E237">
        <v>496</v>
      </c>
      <c r="F237" s="5">
        <v>0.206205</v>
      </c>
    </row>
    <row r="238" spans="1:6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0.18540299999999998</v>
      </c>
    </row>
    <row r="239" spans="1:6">
      <c r="A239" s="3" t="s">
        <v>3</v>
      </c>
      <c r="B239" s="4">
        <v>6.5</v>
      </c>
      <c r="C239" s="3" t="s">
        <v>15</v>
      </c>
      <c r="D239" s="7">
        <f t="shared" si="3"/>
        <v>35218</v>
      </c>
      <c r="E239">
        <v>516</v>
      </c>
      <c r="F239" s="5">
        <v>0.18607500000000002</v>
      </c>
    </row>
    <row r="240" spans="1:6">
      <c r="A240" s="3" t="s">
        <v>3</v>
      </c>
      <c r="B240" s="4">
        <v>6.5</v>
      </c>
      <c r="C240" s="3" t="s">
        <v>15</v>
      </c>
      <c r="D240" s="7">
        <f t="shared" si="3"/>
        <v>35225</v>
      </c>
      <c r="E240">
        <v>523</v>
      </c>
      <c r="F240" s="5">
        <v>0.190217</v>
      </c>
    </row>
    <row r="241" spans="1:6">
      <c r="A241" s="3" t="s">
        <v>3</v>
      </c>
      <c r="B241" s="4">
        <v>6.5</v>
      </c>
      <c r="C241" s="3" t="s">
        <v>15</v>
      </c>
      <c r="D241" s="7">
        <f t="shared" si="3"/>
        <v>35231</v>
      </c>
      <c r="E241">
        <v>529</v>
      </c>
      <c r="F241" s="5">
        <v>0.178427</v>
      </c>
    </row>
    <row r="242" spans="1:6">
      <c r="A242" s="3" t="s">
        <v>3</v>
      </c>
      <c r="B242" s="4">
        <v>6.5</v>
      </c>
      <c r="C242" s="3" t="s">
        <v>15</v>
      </c>
      <c r="D242" s="7">
        <f t="shared" si="3"/>
        <v>35236</v>
      </c>
      <c r="E242">
        <v>534</v>
      </c>
      <c r="F242" s="5">
        <v>0.17911100000000002</v>
      </c>
    </row>
    <row r="243" spans="1:6">
      <c r="A243" s="3" t="s">
        <v>3</v>
      </c>
      <c r="B243" s="4">
        <v>6.5</v>
      </c>
      <c r="C243" s="3" t="s">
        <v>15</v>
      </c>
      <c r="D243" s="7">
        <f t="shared" si="3"/>
        <v>35238</v>
      </c>
      <c r="E243">
        <v>536</v>
      </c>
      <c r="F243" s="5">
        <v>0.18326499999999998</v>
      </c>
    </row>
    <row r="244" spans="1:6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0.181171</v>
      </c>
    </row>
    <row r="245" spans="1:6">
      <c r="A245" s="3" t="s">
        <v>3</v>
      </c>
      <c r="B245" s="4">
        <v>6.5</v>
      </c>
      <c r="C245" s="3" t="s">
        <v>15</v>
      </c>
      <c r="D245" s="7">
        <f t="shared" si="3"/>
        <v>35256</v>
      </c>
      <c r="E245">
        <v>554</v>
      </c>
      <c r="F245" s="5">
        <v>0.15828699999999998</v>
      </c>
    </row>
    <row r="246" spans="1:6">
      <c r="A246" s="3" t="s">
        <v>3</v>
      </c>
      <c r="B246" s="4">
        <v>6.5</v>
      </c>
      <c r="C246" s="3" t="s">
        <v>15</v>
      </c>
      <c r="D246" s="7">
        <f t="shared" si="3"/>
        <v>35259</v>
      </c>
      <c r="E246">
        <v>557</v>
      </c>
      <c r="F246" s="5">
        <v>0.18599399999999999</v>
      </c>
    </row>
    <row r="247" spans="1:6">
      <c r="A247" s="3" t="s">
        <v>3</v>
      </c>
      <c r="B247" s="4">
        <v>6.5</v>
      </c>
      <c r="C247" s="3" t="s">
        <v>15</v>
      </c>
      <c r="D247" s="7">
        <f t="shared" si="3"/>
        <v>35273</v>
      </c>
      <c r="E247">
        <v>571</v>
      </c>
      <c r="F247" s="5">
        <v>0.18458200000000002</v>
      </c>
    </row>
    <row r="248" spans="1:6">
      <c r="A248" s="3" t="s">
        <v>3</v>
      </c>
      <c r="B248" s="4">
        <v>6.5</v>
      </c>
      <c r="C248" s="3" t="s">
        <v>15</v>
      </c>
      <c r="D248" s="7">
        <f t="shared" si="3"/>
        <v>35281</v>
      </c>
      <c r="E248">
        <v>579</v>
      </c>
      <c r="F248" s="5">
        <v>0.18733799999999998</v>
      </c>
    </row>
    <row r="249" spans="1:6">
      <c r="A249" s="3" t="s">
        <v>3</v>
      </c>
      <c r="B249" s="4">
        <v>6.5</v>
      </c>
      <c r="C249" s="3" t="s">
        <v>15</v>
      </c>
      <c r="D249" s="7">
        <f t="shared" si="3"/>
        <v>35297</v>
      </c>
      <c r="E249">
        <v>595</v>
      </c>
      <c r="F249" s="5">
        <v>0.18523000000000001</v>
      </c>
    </row>
    <row r="250" spans="1:6">
      <c r="A250" s="3" t="s">
        <v>3</v>
      </c>
      <c r="B250" s="4">
        <v>6.5</v>
      </c>
      <c r="C250" s="3" t="s">
        <v>15</v>
      </c>
      <c r="D250" s="7">
        <f t="shared" si="3"/>
        <v>35306</v>
      </c>
      <c r="E250">
        <v>604</v>
      </c>
      <c r="F250" s="5">
        <v>0.18105499999999999</v>
      </c>
    </row>
    <row r="251" spans="1:6">
      <c r="A251" s="3" t="s">
        <v>3</v>
      </c>
      <c r="B251" s="4">
        <v>6.5</v>
      </c>
      <c r="C251" s="3" t="s">
        <v>15</v>
      </c>
      <c r="D251" s="7">
        <f t="shared" si="3"/>
        <v>35369</v>
      </c>
      <c r="E251">
        <v>667</v>
      </c>
      <c r="F251" s="5">
        <v>0.18162600000000001</v>
      </c>
    </row>
    <row r="252" spans="1:6">
      <c r="A252" s="3" t="s">
        <v>3</v>
      </c>
      <c r="B252" s="4">
        <v>6.5</v>
      </c>
      <c r="C252" s="3" t="s">
        <v>15</v>
      </c>
      <c r="D252" s="7">
        <f t="shared" si="3"/>
        <v>35383</v>
      </c>
      <c r="E252">
        <v>681</v>
      </c>
      <c r="F252" s="5">
        <v>0.185756</v>
      </c>
    </row>
    <row r="253" spans="1:6">
      <c r="A253" s="3" t="s">
        <v>3</v>
      </c>
      <c r="B253" s="4">
        <v>6.5</v>
      </c>
      <c r="C253" s="3" t="s">
        <v>15</v>
      </c>
      <c r="D253" s="7">
        <f t="shared" si="3"/>
        <v>35403</v>
      </c>
      <c r="E253">
        <v>701</v>
      </c>
      <c r="F253" s="5">
        <v>0.18156</v>
      </c>
    </row>
    <row r="254" spans="1:6">
      <c r="A254" s="3" t="s">
        <v>3</v>
      </c>
      <c r="B254" s="4">
        <v>6.5</v>
      </c>
      <c r="C254" s="3" t="s">
        <v>15</v>
      </c>
      <c r="D254" s="7">
        <f t="shared" si="3"/>
        <v>35408</v>
      </c>
      <c r="E254">
        <v>706</v>
      </c>
      <c r="F254" s="5">
        <v>0.153838</v>
      </c>
    </row>
    <row r="255" spans="1:6">
      <c r="A255" s="3" t="s">
        <v>3</v>
      </c>
      <c r="B255" s="4">
        <v>6.5</v>
      </c>
      <c r="C255" s="3" t="s">
        <v>15</v>
      </c>
      <c r="D255" s="7">
        <f t="shared" si="3"/>
        <v>35414</v>
      </c>
      <c r="E255">
        <v>712</v>
      </c>
      <c r="F255" s="5">
        <v>0.18084700000000001</v>
      </c>
    </row>
    <row r="256" spans="1:6">
      <c r="A256" s="3" t="s">
        <v>3</v>
      </c>
      <c r="B256" s="4">
        <v>6.5</v>
      </c>
      <c r="C256" s="3" t="s">
        <v>15</v>
      </c>
      <c r="D256" s="7">
        <f t="shared" si="3"/>
        <v>35426</v>
      </c>
      <c r="E256">
        <v>724</v>
      </c>
      <c r="F256" s="5">
        <v>0.17943699999999999</v>
      </c>
    </row>
    <row r="257" spans="1:6">
      <c r="A257" s="3" t="s">
        <v>3</v>
      </c>
      <c r="B257" s="4">
        <v>6.5</v>
      </c>
      <c r="C257" s="3" t="s">
        <v>15</v>
      </c>
      <c r="D257" s="7">
        <f t="shared" si="3"/>
        <v>35434</v>
      </c>
      <c r="E257">
        <v>732</v>
      </c>
      <c r="F257" s="5">
        <v>0.18773599999999999</v>
      </c>
    </row>
    <row r="258" spans="1:6">
      <c r="A258" s="3" t="s">
        <v>3</v>
      </c>
      <c r="B258" s="4">
        <v>6.5</v>
      </c>
      <c r="C258" s="3" t="s">
        <v>15</v>
      </c>
      <c r="D258" s="7">
        <f t="shared" si="3"/>
        <v>35443</v>
      </c>
      <c r="E258">
        <v>741</v>
      </c>
      <c r="F258" s="5">
        <v>0.18079000000000001</v>
      </c>
    </row>
    <row r="259" spans="1:6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35450</v>
      </c>
      <c r="E259">
        <v>748</v>
      </c>
      <c r="F259" s="5">
        <v>0.198792</v>
      </c>
    </row>
    <row r="260" spans="1:6">
      <c r="A260" s="3" t="s">
        <v>3</v>
      </c>
      <c r="B260" s="4">
        <v>6.5</v>
      </c>
      <c r="C260" s="3" t="s">
        <v>15</v>
      </c>
      <c r="D260" s="7">
        <f t="shared" si="4"/>
        <v>35459</v>
      </c>
      <c r="E260">
        <v>757</v>
      </c>
      <c r="F260" s="5">
        <v>0.18076</v>
      </c>
    </row>
    <row r="261" spans="1:6">
      <c r="A261" s="3" t="s">
        <v>3</v>
      </c>
      <c r="B261" s="4">
        <v>6.5</v>
      </c>
      <c r="C261" s="3" t="s">
        <v>15</v>
      </c>
      <c r="D261" s="7">
        <f t="shared" si="4"/>
        <v>35471</v>
      </c>
      <c r="E261">
        <v>769</v>
      </c>
      <c r="F261" s="5">
        <v>0.17311499999999999</v>
      </c>
    </row>
    <row r="262" spans="1:6">
      <c r="A262" s="3" t="s">
        <v>3</v>
      </c>
      <c r="B262" s="4">
        <v>6.5</v>
      </c>
      <c r="C262" s="3" t="s">
        <v>15</v>
      </c>
      <c r="D262" s="7">
        <f t="shared" si="4"/>
        <v>35477</v>
      </c>
      <c r="E262">
        <v>775</v>
      </c>
      <c r="F262" s="5">
        <v>0.17726</v>
      </c>
    </row>
    <row r="263" spans="1:6">
      <c r="A263" s="3" t="s">
        <v>3</v>
      </c>
      <c r="B263" s="4">
        <v>6.5</v>
      </c>
      <c r="C263" s="3" t="s">
        <v>15</v>
      </c>
      <c r="D263" s="7">
        <f t="shared" si="4"/>
        <v>35501</v>
      </c>
      <c r="E263">
        <v>799</v>
      </c>
      <c r="F263" s="5">
        <v>0.17582999999999999</v>
      </c>
    </row>
    <row r="264" spans="1:6">
      <c r="A264" s="3" t="s">
        <v>3</v>
      </c>
      <c r="B264" s="4">
        <v>6.5</v>
      </c>
      <c r="C264" s="3" t="s">
        <v>15</v>
      </c>
      <c r="D264" s="7">
        <f t="shared" si="4"/>
        <v>35516</v>
      </c>
      <c r="E264">
        <v>814</v>
      </c>
      <c r="F264" s="5">
        <v>0.16956499999999999</v>
      </c>
    </row>
    <row r="265" spans="1:6">
      <c r="A265" s="3" t="s">
        <v>3</v>
      </c>
      <c r="B265" s="4">
        <v>6.5</v>
      </c>
      <c r="C265" s="3" t="s">
        <v>15</v>
      </c>
      <c r="D265" s="7">
        <f t="shared" si="4"/>
        <v>35529</v>
      </c>
      <c r="E265">
        <v>827</v>
      </c>
      <c r="F265" s="5">
        <v>0.19725400000000001</v>
      </c>
    </row>
    <row r="266" spans="1:6">
      <c r="A266" s="3" t="s">
        <v>3</v>
      </c>
      <c r="B266" s="4">
        <v>6.5</v>
      </c>
      <c r="C266" s="3" t="s">
        <v>15</v>
      </c>
      <c r="D266" s="7">
        <f t="shared" si="4"/>
        <v>35542</v>
      </c>
      <c r="E266">
        <v>840</v>
      </c>
      <c r="F266" s="5">
        <v>0.17782800000000001</v>
      </c>
    </row>
    <row r="267" spans="1:6">
      <c r="A267" s="3" t="s">
        <v>3</v>
      </c>
      <c r="B267" s="4">
        <v>6.5</v>
      </c>
      <c r="C267" s="3" t="s">
        <v>15</v>
      </c>
      <c r="D267" s="7">
        <f t="shared" si="4"/>
        <v>35549</v>
      </c>
      <c r="E267">
        <v>847</v>
      </c>
      <c r="F267" s="5">
        <v>0.19375100000000001</v>
      </c>
    </row>
    <row r="268" spans="1:6">
      <c r="A268" s="3" t="s">
        <v>3</v>
      </c>
      <c r="B268" s="4">
        <v>6.5</v>
      </c>
      <c r="C268" s="3" t="s">
        <v>15</v>
      </c>
      <c r="D268" s="7">
        <f t="shared" si="4"/>
        <v>35558</v>
      </c>
      <c r="E268">
        <v>856</v>
      </c>
      <c r="F268" s="5">
        <v>0.166713</v>
      </c>
    </row>
    <row r="269" spans="1:6">
      <c r="A269" s="3" t="s">
        <v>3</v>
      </c>
      <c r="B269" s="4">
        <v>6.5</v>
      </c>
      <c r="C269" s="3" t="s">
        <v>15</v>
      </c>
      <c r="D269" s="7">
        <f t="shared" si="4"/>
        <v>35563</v>
      </c>
      <c r="E269">
        <v>861</v>
      </c>
      <c r="F269" s="5">
        <v>0.17432500000000001</v>
      </c>
    </row>
    <row r="270" spans="1:6">
      <c r="A270" s="3" t="s">
        <v>3</v>
      </c>
      <c r="B270" s="4">
        <v>6.5</v>
      </c>
      <c r="C270" s="3" t="s">
        <v>15</v>
      </c>
      <c r="D270" s="7">
        <f t="shared" si="4"/>
        <v>35575</v>
      </c>
      <c r="E270">
        <v>873</v>
      </c>
      <c r="F270" s="5">
        <v>0.18677199999999999</v>
      </c>
    </row>
    <row r="271" spans="1:6">
      <c r="A271" s="3" t="s">
        <v>3</v>
      </c>
      <c r="B271" s="4">
        <v>6.5</v>
      </c>
      <c r="C271" s="3" t="s">
        <v>15</v>
      </c>
      <c r="D271" s="7">
        <f t="shared" si="4"/>
        <v>35583</v>
      </c>
      <c r="E271">
        <v>881</v>
      </c>
      <c r="F271" s="5">
        <v>0.188143</v>
      </c>
    </row>
    <row r="272" spans="1:6">
      <c r="A272" s="3" t="s">
        <v>3</v>
      </c>
      <c r="B272" s="4">
        <v>6.5</v>
      </c>
      <c r="C272" s="3" t="s">
        <v>15</v>
      </c>
      <c r="D272" s="7">
        <f t="shared" si="4"/>
        <v>35604</v>
      </c>
      <c r="E272">
        <v>902</v>
      </c>
      <c r="F272" s="5">
        <v>0.17493800000000001</v>
      </c>
    </row>
    <row r="273" spans="1:6">
      <c r="A273" s="3" t="s">
        <v>3</v>
      </c>
      <c r="B273" s="4">
        <v>6.5</v>
      </c>
      <c r="C273" s="3" t="s">
        <v>15</v>
      </c>
      <c r="D273" s="7">
        <f t="shared" si="4"/>
        <v>35618</v>
      </c>
      <c r="E273">
        <v>916</v>
      </c>
      <c r="F273" s="5">
        <v>0.19777400000000001</v>
      </c>
    </row>
    <row r="274" spans="1:6">
      <c r="A274" s="3" t="s">
        <v>3</v>
      </c>
      <c r="B274" s="4">
        <v>6.5</v>
      </c>
      <c r="C274" s="3" t="s">
        <v>15</v>
      </c>
      <c r="D274" s="7">
        <f t="shared" si="4"/>
        <v>35625</v>
      </c>
      <c r="E274">
        <v>923</v>
      </c>
      <c r="F274" s="5">
        <v>0.190834</v>
      </c>
    </row>
    <row r="275" spans="1:6">
      <c r="A275" s="3" t="s">
        <v>3</v>
      </c>
      <c r="B275" s="4">
        <v>6.5</v>
      </c>
      <c r="C275" s="3" t="s">
        <v>15</v>
      </c>
      <c r="D275" s="7">
        <f t="shared" si="4"/>
        <v>35634</v>
      </c>
      <c r="E275">
        <v>932</v>
      </c>
      <c r="F275" s="5">
        <v>0.17003099999999999</v>
      </c>
    </row>
    <row r="276" spans="1:6">
      <c r="A276" s="3" t="s">
        <v>3</v>
      </c>
      <c r="B276" s="4">
        <v>6.5</v>
      </c>
      <c r="C276" s="3" t="s">
        <v>15</v>
      </c>
      <c r="D276" s="7">
        <f t="shared" si="4"/>
        <v>35646</v>
      </c>
      <c r="E276">
        <v>944</v>
      </c>
      <c r="F276" s="5">
        <v>0.16931499999999999</v>
      </c>
    </row>
    <row r="277" spans="1:6">
      <c r="A277" s="3" t="s">
        <v>3</v>
      </c>
      <c r="B277" s="4">
        <v>6.5</v>
      </c>
      <c r="C277" s="3" t="s">
        <v>15</v>
      </c>
      <c r="D277" s="7">
        <f t="shared" si="4"/>
        <v>35654</v>
      </c>
      <c r="E277">
        <v>952</v>
      </c>
      <c r="F277" s="5">
        <v>0.16583600000000001</v>
      </c>
    </row>
    <row r="278" spans="1:6">
      <c r="A278" s="3" t="s">
        <v>3</v>
      </c>
      <c r="B278" s="4">
        <v>6.5</v>
      </c>
      <c r="C278" s="3" t="s">
        <v>15</v>
      </c>
      <c r="D278" s="7">
        <f t="shared" si="4"/>
        <v>35660</v>
      </c>
      <c r="E278">
        <v>958</v>
      </c>
      <c r="F278" s="5">
        <v>0.16998100000000002</v>
      </c>
    </row>
    <row r="279" spans="1:6">
      <c r="A279" s="3" t="s">
        <v>3</v>
      </c>
      <c r="B279" s="4">
        <v>6.5</v>
      </c>
      <c r="C279" s="3" t="s">
        <v>15</v>
      </c>
      <c r="D279" s="7">
        <f t="shared" si="4"/>
        <v>35669</v>
      </c>
      <c r="E279">
        <v>967</v>
      </c>
      <c r="F279" s="5">
        <v>0.169963</v>
      </c>
    </row>
    <row r="280" spans="1:6">
      <c r="A280" s="3" t="s">
        <v>3</v>
      </c>
      <c r="B280" s="4">
        <v>6.5</v>
      </c>
      <c r="C280" s="3" t="s">
        <v>15</v>
      </c>
      <c r="D280" s="7">
        <f t="shared" si="4"/>
        <v>35675</v>
      </c>
      <c r="E280">
        <v>973</v>
      </c>
      <c r="F280" s="5">
        <v>0.16648700000000002</v>
      </c>
    </row>
    <row r="281" spans="1:6">
      <c r="A281" s="3" t="s">
        <v>3</v>
      </c>
      <c r="B281" s="4">
        <v>6.5</v>
      </c>
      <c r="C281" s="3" t="s">
        <v>15</v>
      </c>
      <c r="D281" s="7">
        <f t="shared" si="4"/>
        <v>35680</v>
      </c>
      <c r="E281">
        <v>978</v>
      </c>
      <c r="F281" s="5">
        <v>0.14777200000000001</v>
      </c>
    </row>
    <row r="282" spans="1:6">
      <c r="A282" s="3" t="s">
        <v>3</v>
      </c>
      <c r="B282" s="4">
        <v>6.5</v>
      </c>
      <c r="C282" s="3" t="s">
        <v>15</v>
      </c>
      <c r="D282" s="7">
        <f t="shared" si="4"/>
        <v>35689</v>
      </c>
      <c r="E282">
        <v>987</v>
      </c>
      <c r="F282" s="5">
        <v>0.15537499999999999</v>
      </c>
    </row>
    <row r="283" spans="1:6">
      <c r="A283" s="3" t="s">
        <v>3</v>
      </c>
      <c r="B283" s="4">
        <v>6.5</v>
      </c>
      <c r="C283" s="3" t="s">
        <v>15</v>
      </c>
      <c r="D283" s="7">
        <f t="shared" si="4"/>
        <v>35694</v>
      </c>
      <c r="E283">
        <v>992</v>
      </c>
      <c r="F283" s="5">
        <v>0.19000699999999998</v>
      </c>
    </row>
    <row r="284" spans="1:6">
      <c r="A284" s="3" t="s">
        <v>3</v>
      </c>
      <c r="B284" s="4">
        <v>6.5</v>
      </c>
      <c r="C284" s="3" t="s">
        <v>15</v>
      </c>
      <c r="D284" s="7">
        <f t="shared" si="4"/>
        <v>35702</v>
      </c>
      <c r="E284">
        <v>1000</v>
      </c>
      <c r="F284" s="5">
        <v>0.1699</v>
      </c>
    </row>
    <row r="285" spans="1:6">
      <c r="A285" s="3" t="s">
        <v>3</v>
      </c>
      <c r="B285" s="4">
        <v>6.5</v>
      </c>
      <c r="C285" s="3" t="s">
        <v>15</v>
      </c>
      <c r="D285" s="7">
        <f t="shared" si="4"/>
        <v>35708</v>
      </c>
      <c r="E285">
        <v>1006</v>
      </c>
      <c r="F285" s="5">
        <v>0.18928799999999998</v>
      </c>
    </row>
    <row r="286" spans="1:6">
      <c r="A286" s="3" t="s">
        <v>3</v>
      </c>
      <c r="B286" s="4">
        <v>6.5</v>
      </c>
      <c r="C286" s="3" t="s">
        <v>15</v>
      </c>
      <c r="D286" s="7">
        <f t="shared" si="4"/>
        <v>35722</v>
      </c>
      <c r="E286">
        <v>1020</v>
      </c>
      <c r="F286" s="5">
        <v>0.16986200000000001</v>
      </c>
    </row>
    <row r="287" spans="1:6">
      <c r="A287" s="3" t="s">
        <v>3</v>
      </c>
      <c r="B287" s="4">
        <v>6.5</v>
      </c>
      <c r="C287" s="3" t="s">
        <v>15</v>
      </c>
      <c r="D287" s="7">
        <f t="shared" si="4"/>
        <v>35733</v>
      </c>
      <c r="E287">
        <v>1031</v>
      </c>
      <c r="F287" s="5">
        <v>0.17053399999999999</v>
      </c>
    </row>
    <row r="288" spans="1:6">
      <c r="A288" s="3" t="s">
        <v>3</v>
      </c>
      <c r="B288" s="4">
        <v>6.5</v>
      </c>
      <c r="C288" s="3" t="s">
        <v>15</v>
      </c>
      <c r="D288" s="7">
        <f t="shared" si="4"/>
        <v>35739</v>
      </c>
      <c r="E288">
        <v>1037</v>
      </c>
      <c r="F288" s="5">
        <v>0.174679</v>
      </c>
    </row>
    <row r="289" spans="1:6">
      <c r="A289" s="3" t="s">
        <v>3</v>
      </c>
      <c r="B289" s="4">
        <v>6.5</v>
      </c>
      <c r="C289" s="3" t="s">
        <v>15</v>
      </c>
      <c r="D289" s="7">
        <f t="shared" si="4"/>
        <v>35747</v>
      </c>
      <c r="E289">
        <v>1045</v>
      </c>
      <c r="F289" s="5">
        <v>0.19614100000000001</v>
      </c>
    </row>
    <row r="290" spans="1:6">
      <c r="A290" s="3" t="s">
        <v>3</v>
      </c>
      <c r="B290" s="4">
        <v>6.5</v>
      </c>
      <c r="C290" s="3" t="s">
        <v>15</v>
      </c>
      <c r="D290" s="7">
        <f t="shared" si="4"/>
        <v>35754</v>
      </c>
      <c r="E290">
        <v>1052</v>
      </c>
      <c r="F290" s="5">
        <v>0.17395600000000003</v>
      </c>
    </row>
    <row r="291" spans="1:6">
      <c r="A291" s="3" t="s">
        <v>3</v>
      </c>
      <c r="B291" s="4">
        <v>6.5</v>
      </c>
      <c r="C291" s="3" t="s">
        <v>15</v>
      </c>
      <c r="D291" s="7">
        <f t="shared" si="4"/>
        <v>35759</v>
      </c>
      <c r="E291">
        <v>1057</v>
      </c>
      <c r="F291" s="5">
        <v>0.17394699999999999</v>
      </c>
    </row>
    <row r="292" spans="1:6">
      <c r="A292" s="3" t="s">
        <v>3</v>
      </c>
      <c r="B292" s="4">
        <v>6.5</v>
      </c>
      <c r="C292" s="3" t="s">
        <v>15</v>
      </c>
      <c r="D292" s="7">
        <f t="shared" si="4"/>
        <v>35780</v>
      </c>
      <c r="E292">
        <v>1078</v>
      </c>
      <c r="F292" s="5">
        <v>0.20993500000000001</v>
      </c>
    </row>
    <row r="293" spans="1:6">
      <c r="A293" s="3" t="s">
        <v>3</v>
      </c>
      <c r="B293" s="4">
        <v>6.5</v>
      </c>
      <c r="C293" s="3" t="s">
        <v>15</v>
      </c>
      <c r="D293" s="7">
        <f t="shared" si="4"/>
        <v>35786</v>
      </c>
      <c r="E293">
        <v>1084</v>
      </c>
      <c r="F293" s="5">
        <v>0.207845</v>
      </c>
    </row>
    <row r="294" spans="1:6">
      <c r="A294" s="3" t="s">
        <v>3</v>
      </c>
      <c r="B294" s="4">
        <v>6.5</v>
      </c>
      <c r="C294" s="3" t="s">
        <v>15</v>
      </c>
      <c r="D294" s="7">
        <f t="shared" si="4"/>
        <v>35789</v>
      </c>
      <c r="E294">
        <v>1087</v>
      </c>
      <c r="F294" s="5">
        <v>0.244559</v>
      </c>
    </row>
    <row r="295" spans="1:6">
      <c r="A295" s="3" t="s">
        <v>4</v>
      </c>
      <c r="B295" s="4">
        <v>1.5</v>
      </c>
      <c r="C295" s="3" t="s">
        <v>8</v>
      </c>
      <c r="D295" s="7">
        <f t="shared" si="4"/>
        <v>34703</v>
      </c>
      <c r="E295">
        <v>1</v>
      </c>
      <c r="F295" s="5">
        <v>0.19977</v>
      </c>
    </row>
    <row r="296" spans="1:6">
      <c r="A296" s="3" t="s">
        <v>4</v>
      </c>
      <c r="B296" s="4">
        <v>1.5</v>
      </c>
      <c r="C296" s="3" t="s">
        <v>8</v>
      </c>
      <c r="D296" s="7">
        <f t="shared" si="4"/>
        <v>34742</v>
      </c>
      <c r="E296">
        <v>40</v>
      </c>
      <c r="F296" s="5">
        <v>0.183309</v>
      </c>
    </row>
    <row r="297" spans="1:6">
      <c r="A297" s="3" t="s">
        <v>4</v>
      </c>
      <c r="B297" s="4">
        <v>1.5</v>
      </c>
      <c r="C297" s="3" t="s">
        <v>8</v>
      </c>
      <c r="D297" s="7">
        <f t="shared" si="4"/>
        <v>34749</v>
      </c>
      <c r="E297">
        <v>47</v>
      </c>
      <c r="F297" s="5">
        <v>0.18669899999999998</v>
      </c>
    </row>
    <row r="298" spans="1:6">
      <c r="A298" s="3" t="s">
        <v>4</v>
      </c>
      <c r="B298" s="4">
        <v>1.5</v>
      </c>
      <c r="C298" s="3" t="s">
        <v>8</v>
      </c>
      <c r="D298" s="7">
        <f t="shared" si="4"/>
        <v>34757</v>
      </c>
      <c r="E298">
        <v>55</v>
      </c>
      <c r="F298" s="5">
        <v>0.177815</v>
      </c>
    </row>
    <row r="299" spans="1:6">
      <c r="A299" s="3" t="s">
        <v>4</v>
      </c>
      <c r="B299" s="4">
        <v>1.5</v>
      </c>
      <c r="C299" s="3" t="s">
        <v>8</v>
      </c>
      <c r="D299" s="7">
        <f t="shared" si="4"/>
        <v>34763</v>
      </c>
      <c r="E299">
        <v>61</v>
      </c>
      <c r="F299" s="5">
        <v>0.186663</v>
      </c>
    </row>
    <row r="300" spans="1:6">
      <c r="A300" s="3" t="s">
        <v>4</v>
      </c>
      <c r="B300" s="4">
        <v>1.5</v>
      </c>
      <c r="C300" s="3" t="s">
        <v>8</v>
      </c>
      <c r="D300" s="7">
        <f t="shared" si="4"/>
        <v>34773</v>
      </c>
      <c r="E300">
        <v>71</v>
      </c>
      <c r="F300" s="5">
        <v>0.17914000000000002</v>
      </c>
    </row>
    <row r="301" spans="1:6">
      <c r="A301" s="3" t="s">
        <v>4</v>
      </c>
      <c r="B301" s="4">
        <v>1.5</v>
      </c>
      <c r="C301" s="3" t="s">
        <v>8</v>
      </c>
      <c r="D301" s="7">
        <f t="shared" si="4"/>
        <v>34777</v>
      </c>
      <c r="E301">
        <v>75</v>
      </c>
      <c r="F301" s="5">
        <v>0.18390100000000001</v>
      </c>
    </row>
    <row r="302" spans="1:6">
      <c r="A302" s="3" t="s">
        <v>4</v>
      </c>
      <c r="B302" s="4">
        <v>1.5</v>
      </c>
      <c r="C302" s="3" t="s">
        <v>8</v>
      </c>
      <c r="D302" s="7">
        <f t="shared" si="4"/>
        <v>34788</v>
      </c>
      <c r="E302">
        <v>86</v>
      </c>
      <c r="F302" s="5">
        <v>0.18046500000000001</v>
      </c>
    </row>
    <row r="303" spans="1:6">
      <c r="A303" s="3" t="s">
        <v>4</v>
      </c>
      <c r="B303" s="4">
        <v>1.5</v>
      </c>
      <c r="C303" s="3" t="s">
        <v>8</v>
      </c>
      <c r="D303" s="7">
        <f t="shared" si="4"/>
        <v>34800</v>
      </c>
      <c r="E303">
        <v>98</v>
      </c>
      <c r="F303" s="5">
        <v>0.18043299999999998</v>
      </c>
    </row>
    <row r="304" spans="1:6">
      <c r="A304" s="3" t="s">
        <v>4</v>
      </c>
      <c r="B304" s="4">
        <v>1.5</v>
      </c>
      <c r="C304" s="3" t="s">
        <v>8</v>
      </c>
      <c r="D304" s="7">
        <f t="shared" si="4"/>
        <v>34803</v>
      </c>
      <c r="E304">
        <v>101</v>
      </c>
      <c r="F304" s="5">
        <v>0.17633500000000002</v>
      </c>
    </row>
    <row r="305" spans="1:6">
      <c r="A305" s="3" t="s">
        <v>4</v>
      </c>
      <c r="B305" s="4">
        <v>1.5</v>
      </c>
      <c r="C305" s="3" t="s">
        <v>8</v>
      </c>
      <c r="D305" s="7">
        <f t="shared" si="4"/>
        <v>34816</v>
      </c>
      <c r="E305">
        <v>114</v>
      </c>
      <c r="F305" s="5">
        <v>0.176985</v>
      </c>
    </row>
    <row r="306" spans="1:6">
      <c r="A306" s="3" t="s">
        <v>4</v>
      </c>
      <c r="B306" s="4">
        <v>1.5</v>
      </c>
      <c r="C306" s="3" t="s">
        <v>8</v>
      </c>
      <c r="D306" s="7">
        <f t="shared" si="4"/>
        <v>34827</v>
      </c>
      <c r="E306">
        <v>125</v>
      </c>
      <c r="F306" s="5">
        <v>0.18445799999999998</v>
      </c>
    </row>
    <row r="307" spans="1:6">
      <c r="A307" s="3" t="s">
        <v>4</v>
      </c>
      <c r="B307" s="4">
        <v>1.5</v>
      </c>
      <c r="C307" s="3" t="s">
        <v>8</v>
      </c>
      <c r="D307" s="7">
        <f t="shared" si="4"/>
        <v>34836</v>
      </c>
      <c r="E307">
        <v>134</v>
      </c>
      <c r="F307" s="5">
        <v>0.18307099999999998</v>
      </c>
    </row>
    <row r="308" spans="1:6">
      <c r="A308" s="3" t="s">
        <v>4</v>
      </c>
      <c r="B308" s="4">
        <v>1.5</v>
      </c>
      <c r="C308" s="3" t="s">
        <v>8</v>
      </c>
      <c r="D308" s="7">
        <f t="shared" si="4"/>
        <v>34850</v>
      </c>
      <c r="E308">
        <v>148</v>
      </c>
      <c r="F308" s="5">
        <v>0.181672</v>
      </c>
    </row>
    <row r="309" spans="1:6">
      <c r="A309" s="3" t="s">
        <v>4</v>
      </c>
      <c r="B309" s="4">
        <v>1.5</v>
      </c>
      <c r="C309" s="3" t="s">
        <v>8</v>
      </c>
      <c r="D309" s="7">
        <f t="shared" si="4"/>
        <v>34856</v>
      </c>
      <c r="E309">
        <v>154</v>
      </c>
      <c r="F309" s="5">
        <v>0.172793</v>
      </c>
    </row>
    <row r="310" spans="1:6">
      <c r="A310" s="3" t="s">
        <v>4</v>
      </c>
      <c r="B310" s="4">
        <v>1.5</v>
      </c>
      <c r="C310" s="3" t="s">
        <v>8</v>
      </c>
      <c r="D310" s="7">
        <f t="shared" si="4"/>
        <v>34862</v>
      </c>
      <c r="E310">
        <v>160</v>
      </c>
      <c r="F310" s="5">
        <v>0.17073199999999999</v>
      </c>
    </row>
    <row r="311" spans="1:6">
      <c r="A311" s="3" t="s">
        <v>4</v>
      </c>
      <c r="B311" s="4">
        <v>1.5</v>
      </c>
      <c r="C311" s="3" t="s">
        <v>8</v>
      </c>
      <c r="D311" s="7">
        <f t="shared" si="4"/>
        <v>34873</v>
      </c>
      <c r="E311">
        <v>171</v>
      </c>
      <c r="F311" s="5">
        <v>0.17274999999999999</v>
      </c>
    </row>
    <row r="312" spans="1:6">
      <c r="A312" s="3" t="s">
        <v>4</v>
      </c>
      <c r="B312" s="4">
        <v>1.5</v>
      </c>
      <c r="C312" s="3" t="s">
        <v>8</v>
      </c>
      <c r="D312" s="7">
        <f t="shared" si="4"/>
        <v>34882</v>
      </c>
      <c r="E312">
        <v>180</v>
      </c>
      <c r="F312" s="5">
        <v>0.17136299999999999</v>
      </c>
    </row>
    <row r="313" spans="1:6">
      <c r="A313" s="3" t="s">
        <v>4</v>
      </c>
      <c r="B313" s="4">
        <v>1.5</v>
      </c>
      <c r="C313" s="3" t="s">
        <v>8</v>
      </c>
      <c r="D313" s="7">
        <f t="shared" si="4"/>
        <v>34890</v>
      </c>
      <c r="E313">
        <v>188</v>
      </c>
      <c r="F313" s="5">
        <v>0.17202500000000001</v>
      </c>
    </row>
    <row r="314" spans="1:6">
      <c r="A314" s="3" t="s">
        <v>4</v>
      </c>
      <c r="B314" s="4">
        <v>1.5</v>
      </c>
      <c r="C314" s="3" t="s">
        <v>8</v>
      </c>
      <c r="D314" s="7">
        <f t="shared" si="4"/>
        <v>34895</v>
      </c>
      <c r="E314">
        <v>193</v>
      </c>
      <c r="F314" s="5">
        <v>0.17474000000000001</v>
      </c>
    </row>
    <row r="315" spans="1:6">
      <c r="A315" s="3" t="s">
        <v>4</v>
      </c>
      <c r="B315" s="4">
        <v>1.5</v>
      </c>
      <c r="C315" s="3" t="s">
        <v>8</v>
      </c>
      <c r="D315" s="7">
        <f t="shared" si="4"/>
        <v>34907</v>
      </c>
      <c r="E315">
        <v>205</v>
      </c>
      <c r="F315" s="5">
        <v>0.17266400000000001</v>
      </c>
    </row>
    <row r="316" spans="1:6">
      <c r="A316" s="3" t="s">
        <v>4</v>
      </c>
      <c r="B316" s="4">
        <v>1.5</v>
      </c>
      <c r="C316" s="3" t="s">
        <v>8</v>
      </c>
      <c r="D316" s="7">
        <f t="shared" si="4"/>
        <v>34918</v>
      </c>
      <c r="E316">
        <v>216</v>
      </c>
      <c r="F316" s="5">
        <v>0.18149999999999999</v>
      </c>
    </row>
    <row r="317" spans="1:6">
      <c r="A317" s="3" t="s">
        <v>4</v>
      </c>
      <c r="B317" s="4">
        <v>1.5</v>
      </c>
      <c r="C317" s="3" t="s">
        <v>8</v>
      </c>
      <c r="D317" s="7">
        <f t="shared" si="4"/>
        <v>34926</v>
      </c>
      <c r="E317">
        <v>224</v>
      </c>
      <c r="F317" s="5">
        <v>0.169208</v>
      </c>
    </row>
    <row r="318" spans="1:6">
      <c r="A318" s="3" t="s">
        <v>4</v>
      </c>
      <c r="B318" s="4">
        <v>1.5</v>
      </c>
      <c r="C318" s="3" t="s">
        <v>8</v>
      </c>
      <c r="D318" s="7">
        <f t="shared" si="4"/>
        <v>34938</v>
      </c>
      <c r="E318">
        <v>236</v>
      </c>
      <c r="F318" s="5">
        <v>0.16917699999999999</v>
      </c>
    </row>
    <row r="319" spans="1:6">
      <c r="A319" s="3" t="s">
        <v>4</v>
      </c>
      <c r="B319" s="4">
        <v>1.5</v>
      </c>
      <c r="C319" s="3" t="s">
        <v>8</v>
      </c>
      <c r="D319" s="7">
        <f t="shared" si="4"/>
        <v>34946</v>
      </c>
      <c r="E319">
        <v>244</v>
      </c>
      <c r="F319" s="5">
        <v>0.16642999999999999</v>
      </c>
    </row>
    <row r="320" spans="1:6">
      <c r="A320" s="3" t="s">
        <v>4</v>
      </c>
      <c r="B320" s="4">
        <v>1.5</v>
      </c>
      <c r="C320" s="3" t="s">
        <v>8</v>
      </c>
      <c r="D320" s="7">
        <f t="shared" si="4"/>
        <v>34960</v>
      </c>
      <c r="E320">
        <v>258</v>
      </c>
      <c r="F320" s="5">
        <v>0.16912199999999999</v>
      </c>
    </row>
    <row r="321" spans="1:6">
      <c r="A321" s="3" t="s">
        <v>4</v>
      </c>
      <c r="B321" s="4">
        <v>1.5</v>
      </c>
      <c r="C321" s="3" t="s">
        <v>8</v>
      </c>
      <c r="D321" s="7">
        <f t="shared" si="4"/>
        <v>34967</v>
      </c>
      <c r="E321">
        <v>265</v>
      </c>
      <c r="F321" s="5">
        <v>0.16501200000000002</v>
      </c>
    </row>
    <row r="322" spans="1:6">
      <c r="A322" s="3" t="s">
        <v>4</v>
      </c>
      <c r="B322" s="4">
        <v>1.5</v>
      </c>
      <c r="C322" s="3" t="s">
        <v>8</v>
      </c>
      <c r="D322" s="7">
        <f t="shared" si="4"/>
        <v>34972</v>
      </c>
      <c r="E322">
        <v>270</v>
      </c>
      <c r="F322" s="5">
        <v>0.168409</v>
      </c>
    </row>
    <row r="323" spans="1:6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34984</v>
      </c>
      <c r="E323">
        <v>282</v>
      </c>
      <c r="F323" s="5">
        <v>0.16837800000000003</v>
      </c>
    </row>
    <row r="324" spans="1:6">
      <c r="A324" s="3" t="s">
        <v>4</v>
      </c>
      <c r="B324" s="4">
        <v>1.5</v>
      </c>
      <c r="C324" s="3" t="s">
        <v>8</v>
      </c>
      <c r="D324" s="7">
        <f t="shared" si="5"/>
        <v>34992</v>
      </c>
      <c r="E324">
        <v>290</v>
      </c>
      <c r="F324" s="5">
        <v>0.18404000000000001</v>
      </c>
    </row>
    <row r="325" spans="1:6">
      <c r="A325" s="3" t="s">
        <v>4</v>
      </c>
      <c r="B325" s="4">
        <v>1.5</v>
      </c>
      <c r="C325" s="3" t="s">
        <v>8</v>
      </c>
      <c r="D325" s="7">
        <f t="shared" si="5"/>
        <v>35002</v>
      </c>
      <c r="E325">
        <v>300</v>
      </c>
      <c r="F325" s="5">
        <v>0.16969799999999999</v>
      </c>
    </row>
    <row r="326" spans="1:6">
      <c r="A326" s="3" t="s">
        <v>4</v>
      </c>
      <c r="B326" s="4">
        <v>1.5</v>
      </c>
      <c r="C326" s="3" t="s">
        <v>8</v>
      </c>
      <c r="D326" s="7">
        <f t="shared" si="5"/>
        <v>35011</v>
      </c>
      <c r="E326">
        <v>309</v>
      </c>
      <c r="F326" s="5">
        <v>0.171038</v>
      </c>
    </row>
    <row r="327" spans="1:6">
      <c r="A327" s="3" t="s">
        <v>4</v>
      </c>
      <c r="B327" s="4">
        <v>1.5</v>
      </c>
      <c r="C327" s="3" t="s">
        <v>8</v>
      </c>
      <c r="D327" s="7">
        <f t="shared" si="5"/>
        <v>35017</v>
      </c>
      <c r="E327">
        <v>315</v>
      </c>
      <c r="F327" s="5">
        <v>0.168296</v>
      </c>
    </row>
    <row r="328" spans="1:6">
      <c r="A328" s="3" t="s">
        <v>4</v>
      </c>
      <c r="B328" s="4">
        <v>1.5</v>
      </c>
      <c r="C328" s="3" t="s">
        <v>8</v>
      </c>
      <c r="D328" s="7">
        <f t="shared" si="5"/>
        <v>35031</v>
      </c>
      <c r="E328">
        <v>329</v>
      </c>
      <c r="F328" s="5">
        <v>0.16757900000000001</v>
      </c>
    </row>
    <row r="329" spans="1:6">
      <c r="A329" s="3" t="s">
        <v>4</v>
      </c>
      <c r="B329" s="4">
        <v>1.5</v>
      </c>
      <c r="C329" s="3" t="s">
        <v>8</v>
      </c>
      <c r="D329" s="7">
        <f t="shared" si="5"/>
        <v>35037</v>
      </c>
      <c r="E329">
        <v>335</v>
      </c>
      <c r="F329" s="5">
        <v>0.16483599999999998</v>
      </c>
    </row>
    <row r="330" spans="1:6">
      <c r="A330" s="3" t="s">
        <v>4</v>
      </c>
      <c r="B330" s="4">
        <v>1.5</v>
      </c>
      <c r="C330" s="3" t="s">
        <v>8</v>
      </c>
      <c r="D330" s="7">
        <f t="shared" si="5"/>
        <v>35053</v>
      </c>
      <c r="E330">
        <v>351</v>
      </c>
      <c r="F330" s="5">
        <v>0.16888700000000001</v>
      </c>
    </row>
    <row r="331" spans="1:6">
      <c r="A331" s="3" t="s">
        <v>4</v>
      </c>
      <c r="B331" s="4">
        <v>1.5</v>
      </c>
      <c r="C331" s="3" t="s">
        <v>8</v>
      </c>
      <c r="D331" s="7">
        <f t="shared" si="5"/>
        <v>35067</v>
      </c>
      <c r="E331">
        <v>365</v>
      </c>
      <c r="F331" s="5">
        <v>0.17566999999999999</v>
      </c>
    </row>
    <row r="332" spans="1:6">
      <c r="A332" s="3" t="s">
        <v>4</v>
      </c>
      <c r="B332" s="4">
        <v>1.5</v>
      </c>
      <c r="C332" s="3" t="s">
        <v>8</v>
      </c>
      <c r="D332" s="7">
        <f t="shared" si="5"/>
        <v>35071</v>
      </c>
      <c r="E332">
        <v>369</v>
      </c>
      <c r="F332" s="5">
        <v>0.176341</v>
      </c>
    </row>
    <row r="333" spans="1:6">
      <c r="A333" s="3" t="s">
        <v>4</v>
      </c>
      <c r="B333" s="4">
        <v>1.5</v>
      </c>
      <c r="C333" s="3" t="s">
        <v>8</v>
      </c>
      <c r="D333" s="7">
        <f t="shared" si="5"/>
        <v>35076</v>
      </c>
      <c r="E333">
        <v>374</v>
      </c>
      <c r="F333" s="5">
        <v>0.169511</v>
      </c>
    </row>
    <row r="334" spans="1:6">
      <c r="A334" s="3" t="s">
        <v>4</v>
      </c>
      <c r="B334" s="4">
        <v>1.5</v>
      </c>
      <c r="C334" s="3" t="s">
        <v>8</v>
      </c>
      <c r="D334" s="7">
        <f t="shared" si="5"/>
        <v>35087</v>
      </c>
      <c r="E334">
        <v>385</v>
      </c>
      <c r="F334" s="5">
        <v>0.17834700000000001</v>
      </c>
    </row>
    <row r="335" spans="1:6">
      <c r="A335" s="3" t="s">
        <v>4</v>
      </c>
      <c r="B335" s="4">
        <v>1.5</v>
      </c>
      <c r="C335" s="3" t="s">
        <v>8</v>
      </c>
      <c r="D335" s="7">
        <f t="shared" si="5"/>
        <v>35105</v>
      </c>
      <c r="E335">
        <v>403</v>
      </c>
      <c r="F335" s="5">
        <v>0.17966399999999999</v>
      </c>
    </row>
    <row r="336" spans="1:6">
      <c r="A336" s="3" t="s">
        <v>4</v>
      </c>
      <c r="B336" s="4">
        <v>1.5</v>
      </c>
      <c r="C336" s="3" t="s">
        <v>8</v>
      </c>
      <c r="D336" s="7">
        <f t="shared" si="5"/>
        <v>35121</v>
      </c>
      <c r="E336">
        <v>419</v>
      </c>
      <c r="F336" s="5">
        <v>0.162579</v>
      </c>
    </row>
    <row r="337" spans="1:6">
      <c r="A337" s="3" t="s">
        <v>4</v>
      </c>
      <c r="B337" s="4">
        <v>1.5</v>
      </c>
      <c r="C337" s="3" t="s">
        <v>8</v>
      </c>
      <c r="D337" s="7">
        <f t="shared" si="5"/>
        <v>35133</v>
      </c>
      <c r="E337">
        <v>431</v>
      </c>
      <c r="F337" s="5">
        <v>0.179593</v>
      </c>
    </row>
    <row r="338" spans="1:6">
      <c r="A338" s="3" t="s">
        <v>4</v>
      </c>
      <c r="B338" s="4">
        <v>1.5</v>
      </c>
      <c r="C338" s="3" t="s">
        <v>8</v>
      </c>
      <c r="D338" s="7">
        <f t="shared" si="5"/>
        <v>35142</v>
      </c>
      <c r="E338">
        <v>440</v>
      </c>
      <c r="F338" s="5">
        <v>0.176843</v>
      </c>
    </row>
    <row r="339" spans="1:6">
      <c r="A339" s="3" t="s">
        <v>4</v>
      </c>
      <c r="B339" s="4">
        <v>1.5</v>
      </c>
      <c r="C339" s="3" t="s">
        <v>8</v>
      </c>
      <c r="D339" s="7">
        <f t="shared" si="5"/>
        <v>35148</v>
      </c>
      <c r="E339">
        <v>446</v>
      </c>
      <c r="F339" s="5">
        <v>0.17000900000000002</v>
      </c>
    </row>
    <row r="340" spans="1:6">
      <c r="A340" s="3" t="s">
        <v>4</v>
      </c>
      <c r="B340" s="4">
        <v>1.5</v>
      </c>
      <c r="C340" s="3" t="s">
        <v>8</v>
      </c>
      <c r="D340" s="7">
        <f t="shared" si="5"/>
        <v>35156</v>
      </c>
      <c r="E340">
        <v>454</v>
      </c>
      <c r="F340" s="5">
        <v>0.17953499999999997</v>
      </c>
    </row>
    <row r="341" spans="1:6">
      <c r="A341" s="3" t="s">
        <v>4</v>
      </c>
      <c r="B341" s="4">
        <v>1.5</v>
      </c>
      <c r="C341" s="3" t="s">
        <v>8</v>
      </c>
      <c r="D341" s="7">
        <f t="shared" si="5"/>
        <v>35166</v>
      </c>
      <c r="E341">
        <v>464</v>
      </c>
      <c r="F341" s="5">
        <v>0.17132899999999998</v>
      </c>
    </row>
    <row r="342" spans="1:6">
      <c r="A342" s="3" t="s">
        <v>4</v>
      </c>
      <c r="B342" s="4">
        <v>1.5</v>
      </c>
      <c r="C342" s="3" t="s">
        <v>8</v>
      </c>
      <c r="D342" s="7">
        <f t="shared" si="5"/>
        <v>35178</v>
      </c>
      <c r="E342">
        <v>476</v>
      </c>
      <c r="F342" s="5">
        <v>0.168571</v>
      </c>
    </row>
    <row r="343" spans="1:6">
      <c r="A343" s="3" t="s">
        <v>4</v>
      </c>
      <c r="B343" s="4">
        <v>1.5</v>
      </c>
      <c r="C343" s="3" t="s">
        <v>8</v>
      </c>
      <c r="D343" s="7">
        <f t="shared" si="5"/>
        <v>35184</v>
      </c>
      <c r="E343">
        <v>482</v>
      </c>
      <c r="F343" s="5">
        <v>0.17810099999999998</v>
      </c>
    </row>
    <row r="344" spans="1:6">
      <c r="A344" s="3" t="s">
        <v>4</v>
      </c>
      <c r="B344" s="4">
        <v>1.5</v>
      </c>
      <c r="C344" s="3" t="s">
        <v>8</v>
      </c>
      <c r="D344" s="7">
        <f t="shared" si="5"/>
        <v>35196</v>
      </c>
      <c r="E344">
        <v>494</v>
      </c>
      <c r="F344" s="5">
        <v>0.17602399999999999</v>
      </c>
    </row>
    <row r="345" spans="1:6">
      <c r="A345" s="3" t="s">
        <v>4</v>
      </c>
      <c r="B345" s="4">
        <v>1.5</v>
      </c>
      <c r="C345" s="3" t="s">
        <v>8</v>
      </c>
      <c r="D345" s="7">
        <f t="shared" si="5"/>
        <v>35206</v>
      </c>
      <c r="E345">
        <v>504</v>
      </c>
      <c r="F345" s="5">
        <v>0.17600100000000002</v>
      </c>
    </row>
    <row r="346" spans="1:6">
      <c r="A346" s="3" t="s">
        <v>4</v>
      </c>
      <c r="B346" s="4">
        <v>1.5</v>
      </c>
      <c r="C346" s="3" t="s">
        <v>8</v>
      </c>
      <c r="D346" s="7">
        <f t="shared" si="5"/>
        <v>35212</v>
      </c>
      <c r="E346">
        <v>510</v>
      </c>
      <c r="F346" s="5">
        <v>0.17189399999999999</v>
      </c>
    </row>
    <row r="347" spans="1:6">
      <c r="A347" s="3" t="s">
        <v>4</v>
      </c>
      <c r="B347" s="4">
        <v>1.5</v>
      </c>
      <c r="C347" s="3" t="s">
        <v>8</v>
      </c>
      <c r="D347" s="7">
        <f t="shared" si="5"/>
        <v>35217</v>
      </c>
      <c r="E347">
        <v>515</v>
      </c>
      <c r="F347" s="5">
        <v>0.180064</v>
      </c>
    </row>
    <row r="348" spans="1:6">
      <c r="A348" s="3" t="s">
        <v>4</v>
      </c>
      <c r="B348" s="4">
        <v>1.5</v>
      </c>
      <c r="C348" s="3" t="s">
        <v>8</v>
      </c>
      <c r="D348" s="7">
        <f t="shared" si="5"/>
        <v>35234</v>
      </c>
      <c r="E348">
        <v>532</v>
      </c>
      <c r="F348" s="5">
        <v>0.17047599999999999</v>
      </c>
    </row>
    <row r="349" spans="1:6">
      <c r="A349" s="3" t="s">
        <v>4</v>
      </c>
      <c r="B349" s="4">
        <v>1.5</v>
      </c>
      <c r="C349" s="3" t="s">
        <v>8</v>
      </c>
      <c r="D349" s="7">
        <f t="shared" si="5"/>
        <v>35240</v>
      </c>
      <c r="E349">
        <v>538</v>
      </c>
      <c r="F349" s="5">
        <v>0.18886900000000001</v>
      </c>
    </row>
    <row r="350" spans="1:6">
      <c r="A350" s="3" t="s">
        <v>4</v>
      </c>
      <c r="B350" s="4">
        <v>1.5</v>
      </c>
      <c r="C350" s="3" t="s">
        <v>8</v>
      </c>
      <c r="D350" s="7">
        <f t="shared" si="5"/>
        <v>35248</v>
      </c>
      <c r="E350">
        <v>546</v>
      </c>
      <c r="F350" s="5">
        <v>0.17998600000000001</v>
      </c>
    </row>
    <row r="351" spans="1:6">
      <c r="A351" s="3" t="s">
        <v>4</v>
      </c>
      <c r="B351" s="4">
        <v>1.5</v>
      </c>
      <c r="C351" s="3" t="s">
        <v>8</v>
      </c>
      <c r="D351" s="7">
        <f t="shared" si="5"/>
        <v>35254</v>
      </c>
      <c r="E351">
        <v>552</v>
      </c>
      <c r="F351" s="5">
        <v>0.17860700000000002</v>
      </c>
    </row>
    <row r="352" spans="1:6">
      <c r="A352" s="3" t="s">
        <v>4</v>
      </c>
      <c r="B352" s="4">
        <v>1.5</v>
      </c>
      <c r="C352" s="3" t="s">
        <v>8</v>
      </c>
      <c r="D352" s="7">
        <f t="shared" si="5"/>
        <v>35261</v>
      </c>
      <c r="E352">
        <v>559</v>
      </c>
      <c r="F352" s="5">
        <v>0.16222400000000001</v>
      </c>
    </row>
    <row r="353" spans="1:6">
      <c r="A353" s="3" t="s">
        <v>4</v>
      </c>
      <c r="B353" s="4">
        <v>1.5</v>
      </c>
      <c r="C353" s="3" t="s">
        <v>8</v>
      </c>
      <c r="D353" s="7">
        <f t="shared" si="5"/>
        <v>35277</v>
      </c>
      <c r="E353">
        <v>575</v>
      </c>
      <c r="F353" s="5">
        <v>0.177866</v>
      </c>
    </row>
    <row r="354" spans="1:6">
      <c r="A354" s="3" t="s">
        <v>4</v>
      </c>
      <c r="B354" s="4">
        <v>1.5</v>
      </c>
      <c r="C354" s="3" t="s">
        <v>8</v>
      </c>
      <c r="D354" s="7">
        <f t="shared" si="5"/>
        <v>35286</v>
      </c>
      <c r="E354">
        <v>584</v>
      </c>
      <c r="F354" s="5">
        <v>0.17852499999999999</v>
      </c>
    </row>
    <row r="355" spans="1:6">
      <c r="A355" s="3" t="s">
        <v>4</v>
      </c>
      <c r="B355" s="4">
        <v>1.5</v>
      </c>
      <c r="C355" s="3" t="s">
        <v>8</v>
      </c>
      <c r="D355" s="7">
        <f t="shared" si="5"/>
        <v>35295</v>
      </c>
      <c r="E355">
        <v>593</v>
      </c>
      <c r="F355" s="5">
        <v>0.16895600000000002</v>
      </c>
    </row>
    <row r="356" spans="1:6">
      <c r="A356" s="3" t="s">
        <v>4</v>
      </c>
      <c r="B356" s="4">
        <v>1.5</v>
      </c>
      <c r="C356" s="3" t="s">
        <v>8</v>
      </c>
      <c r="D356" s="7">
        <f t="shared" si="5"/>
        <v>35303</v>
      </c>
      <c r="E356">
        <v>601</v>
      </c>
      <c r="F356" s="5">
        <v>0.179845</v>
      </c>
    </row>
    <row r="357" spans="1:6">
      <c r="A357" s="3" t="s">
        <v>4</v>
      </c>
      <c r="B357" s="4">
        <v>1.5</v>
      </c>
      <c r="C357" s="3" t="s">
        <v>8</v>
      </c>
      <c r="D357" s="7">
        <f t="shared" si="5"/>
        <v>35308</v>
      </c>
      <c r="E357">
        <v>606</v>
      </c>
      <c r="F357" s="5">
        <v>0.17506099999999999</v>
      </c>
    </row>
    <row r="358" spans="1:6">
      <c r="A358" s="3" t="s">
        <v>4</v>
      </c>
      <c r="B358" s="4">
        <v>1.5</v>
      </c>
      <c r="C358" s="3" t="s">
        <v>8</v>
      </c>
      <c r="D358" s="7">
        <f t="shared" si="5"/>
        <v>35316</v>
      </c>
      <c r="E358">
        <v>614</v>
      </c>
      <c r="F358" s="5">
        <v>0.17845</v>
      </c>
    </row>
    <row r="359" spans="1:6">
      <c r="A359" s="3" t="s">
        <v>4</v>
      </c>
      <c r="B359" s="4">
        <v>1.5</v>
      </c>
      <c r="C359" s="3" t="s">
        <v>8</v>
      </c>
      <c r="D359" s="7">
        <f t="shared" si="5"/>
        <v>35331</v>
      </c>
      <c r="E359">
        <v>629</v>
      </c>
      <c r="F359" s="5">
        <v>0.17909300000000003</v>
      </c>
    </row>
    <row r="360" spans="1:6">
      <c r="A360" s="3" t="s">
        <v>4</v>
      </c>
      <c r="B360" s="4">
        <v>1.5</v>
      </c>
      <c r="C360" s="3" t="s">
        <v>8</v>
      </c>
      <c r="D360" s="7">
        <f t="shared" si="5"/>
        <v>35343</v>
      </c>
      <c r="E360">
        <v>641</v>
      </c>
      <c r="F360" s="5">
        <v>0.17633500000000002</v>
      </c>
    </row>
    <row r="361" spans="1:6">
      <c r="A361" s="3" t="s">
        <v>4</v>
      </c>
      <c r="B361" s="4">
        <v>1.5</v>
      </c>
      <c r="C361" s="3" t="s">
        <v>8</v>
      </c>
      <c r="D361" s="7">
        <f t="shared" si="5"/>
        <v>35351</v>
      </c>
      <c r="E361">
        <v>649</v>
      </c>
      <c r="F361" s="5">
        <v>0.174951</v>
      </c>
    </row>
    <row r="362" spans="1:6">
      <c r="A362" s="3" t="s">
        <v>4</v>
      </c>
      <c r="B362" s="4">
        <v>1.5</v>
      </c>
      <c r="C362" s="3" t="s">
        <v>8</v>
      </c>
      <c r="D362" s="7">
        <f t="shared" si="5"/>
        <v>35359</v>
      </c>
      <c r="E362">
        <v>657</v>
      </c>
      <c r="F362" s="5">
        <v>0.17902300000000002</v>
      </c>
    </row>
    <row r="363" spans="1:6">
      <c r="A363" s="3" t="s">
        <v>4</v>
      </c>
      <c r="B363" s="4">
        <v>1.5</v>
      </c>
      <c r="C363" s="3" t="s">
        <v>8</v>
      </c>
      <c r="D363" s="7">
        <f t="shared" si="5"/>
        <v>35365</v>
      </c>
      <c r="E363">
        <v>663</v>
      </c>
      <c r="F363" s="5">
        <v>0.17491599999999999</v>
      </c>
    </row>
    <row r="364" spans="1:6">
      <c r="A364" s="3" t="s">
        <v>4</v>
      </c>
      <c r="B364" s="4">
        <v>1.5</v>
      </c>
      <c r="C364" s="3" t="s">
        <v>8</v>
      </c>
      <c r="D364" s="7">
        <f t="shared" si="5"/>
        <v>35391</v>
      </c>
      <c r="E364">
        <v>689</v>
      </c>
      <c r="F364" s="5">
        <v>0.17894100000000002</v>
      </c>
    </row>
    <row r="365" spans="1:6">
      <c r="A365" s="3" t="s">
        <v>4</v>
      </c>
      <c r="B365" s="4">
        <v>1.5</v>
      </c>
      <c r="C365" s="3" t="s">
        <v>8</v>
      </c>
      <c r="D365" s="7">
        <f t="shared" si="5"/>
        <v>35402</v>
      </c>
      <c r="E365">
        <v>700</v>
      </c>
      <c r="F365" s="5">
        <v>0.16936800000000002</v>
      </c>
    </row>
    <row r="366" spans="1:6">
      <c r="A366" s="3" t="s">
        <v>4</v>
      </c>
      <c r="B366" s="4">
        <v>1.5</v>
      </c>
      <c r="C366" s="3" t="s">
        <v>8</v>
      </c>
      <c r="D366" s="7">
        <f t="shared" si="5"/>
        <v>35416</v>
      </c>
      <c r="E366">
        <v>714</v>
      </c>
      <c r="F366" s="5">
        <v>0.165242</v>
      </c>
    </row>
    <row r="367" spans="1:6">
      <c r="A367" s="3" t="s">
        <v>4</v>
      </c>
      <c r="B367" s="4">
        <v>1.5</v>
      </c>
      <c r="C367" s="3" t="s">
        <v>8</v>
      </c>
      <c r="D367" s="7">
        <f t="shared" si="5"/>
        <v>35436</v>
      </c>
      <c r="E367">
        <v>734</v>
      </c>
      <c r="F367" s="5">
        <v>0.17269100000000001</v>
      </c>
    </row>
    <row r="368" spans="1:6">
      <c r="A368" s="3" t="s">
        <v>4</v>
      </c>
      <c r="B368" s="4">
        <v>1.5</v>
      </c>
      <c r="C368" s="3" t="s">
        <v>8</v>
      </c>
      <c r="D368" s="7">
        <f t="shared" si="5"/>
        <v>35436</v>
      </c>
      <c r="E368">
        <v>734</v>
      </c>
      <c r="F368" s="5">
        <v>0.17269100000000001</v>
      </c>
    </row>
    <row r="369" spans="1:6">
      <c r="A369" s="3" t="s">
        <v>4</v>
      </c>
      <c r="B369" s="4">
        <v>1.5</v>
      </c>
      <c r="C369" s="3" t="s">
        <v>8</v>
      </c>
      <c r="D369" s="7">
        <f t="shared" si="5"/>
        <v>35441</v>
      </c>
      <c r="E369">
        <v>739</v>
      </c>
      <c r="F369" s="5">
        <v>0.16927</v>
      </c>
    </row>
    <row r="370" spans="1:6">
      <c r="A370" s="3" t="s">
        <v>4</v>
      </c>
      <c r="B370" s="4">
        <v>1.5</v>
      </c>
      <c r="C370" s="3" t="s">
        <v>8</v>
      </c>
      <c r="D370" s="7">
        <f t="shared" si="5"/>
        <v>35450</v>
      </c>
      <c r="E370">
        <v>748</v>
      </c>
      <c r="F370" s="5">
        <v>0.174701</v>
      </c>
    </row>
    <row r="371" spans="1:6">
      <c r="A371" s="3" t="s">
        <v>4</v>
      </c>
      <c r="B371" s="4">
        <v>1.5</v>
      </c>
      <c r="C371" s="3" t="s">
        <v>8</v>
      </c>
      <c r="D371" s="7">
        <f t="shared" si="5"/>
        <v>35456</v>
      </c>
      <c r="E371">
        <v>754</v>
      </c>
      <c r="F371" s="5">
        <v>0.16855000000000001</v>
      </c>
    </row>
    <row r="372" spans="1:6">
      <c r="A372" s="3" t="s">
        <v>4</v>
      </c>
      <c r="B372" s="4">
        <v>1.5</v>
      </c>
      <c r="C372" s="3" t="s">
        <v>8</v>
      </c>
      <c r="D372" s="7">
        <f t="shared" si="5"/>
        <v>35469</v>
      </c>
      <c r="E372">
        <v>767</v>
      </c>
      <c r="F372" s="5">
        <v>0.16920000000000002</v>
      </c>
    </row>
    <row r="373" spans="1:6">
      <c r="A373" s="3" t="s">
        <v>4</v>
      </c>
      <c r="B373" s="4">
        <v>1.5</v>
      </c>
      <c r="C373" s="3" t="s">
        <v>8</v>
      </c>
      <c r="D373" s="7">
        <f t="shared" si="5"/>
        <v>35473</v>
      </c>
      <c r="E373">
        <v>771</v>
      </c>
      <c r="F373" s="5">
        <v>0.166461</v>
      </c>
    </row>
    <row r="374" spans="1:6">
      <c r="A374" s="3" t="s">
        <v>4</v>
      </c>
      <c r="B374" s="4">
        <v>1.5</v>
      </c>
      <c r="C374" s="3" t="s">
        <v>8</v>
      </c>
      <c r="D374" s="7">
        <f t="shared" si="5"/>
        <v>35487</v>
      </c>
      <c r="E374">
        <v>785</v>
      </c>
      <c r="F374" s="5">
        <v>0.16642600000000002</v>
      </c>
    </row>
    <row r="375" spans="1:6">
      <c r="A375" s="3" t="s">
        <v>4</v>
      </c>
      <c r="B375" s="4">
        <v>1.5</v>
      </c>
      <c r="C375" s="3" t="s">
        <v>8</v>
      </c>
      <c r="D375" s="7">
        <f t="shared" si="5"/>
        <v>35490</v>
      </c>
      <c r="E375">
        <v>788</v>
      </c>
      <c r="F375" s="5">
        <v>0.16914499999999999</v>
      </c>
    </row>
    <row r="376" spans="1:6">
      <c r="A376" s="3" t="s">
        <v>4</v>
      </c>
      <c r="B376" s="4">
        <v>1.5</v>
      </c>
      <c r="C376" s="3" t="s">
        <v>8</v>
      </c>
      <c r="D376" s="7">
        <f t="shared" si="5"/>
        <v>35515</v>
      </c>
      <c r="E376">
        <v>813</v>
      </c>
      <c r="F376" s="5">
        <v>0.166356</v>
      </c>
    </row>
    <row r="377" spans="1:6">
      <c r="A377" s="3" t="s">
        <v>4</v>
      </c>
      <c r="B377" s="4">
        <v>1.5</v>
      </c>
      <c r="C377" s="3" t="s">
        <v>8</v>
      </c>
      <c r="D377" s="7">
        <f t="shared" si="5"/>
        <v>35534</v>
      </c>
      <c r="E377">
        <v>832</v>
      </c>
      <c r="F377" s="5">
        <v>0.166991</v>
      </c>
    </row>
    <row r="378" spans="1:6">
      <c r="A378" s="3" t="s">
        <v>4</v>
      </c>
      <c r="B378" s="4">
        <v>1.5</v>
      </c>
      <c r="C378" s="3" t="s">
        <v>8</v>
      </c>
      <c r="D378" s="7">
        <f t="shared" si="5"/>
        <v>35542</v>
      </c>
      <c r="E378">
        <v>840</v>
      </c>
      <c r="F378" s="5">
        <v>0.17106200000000002</v>
      </c>
    </row>
    <row r="379" spans="1:6">
      <c r="A379" s="3" t="s">
        <v>4</v>
      </c>
      <c r="B379" s="4">
        <v>1.5</v>
      </c>
      <c r="C379" s="3" t="s">
        <v>8</v>
      </c>
      <c r="D379" s="7">
        <f t="shared" si="5"/>
        <v>35549</v>
      </c>
      <c r="E379">
        <v>847</v>
      </c>
      <c r="F379" s="5">
        <v>0.169679</v>
      </c>
    </row>
    <row r="380" spans="1:6">
      <c r="A380" s="3" t="s">
        <v>4</v>
      </c>
      <c r="B380" s="4">
        <v>1.5</v>
      </c>
      <c r="C380" s="3" t="s">
        <v>8</v>
      </c>
      <c r="D380" s="7">
        <f t="shared" si="5"/>
        <v>35554</v>
      </c>
      <c r="E380">
        <v>852</v>
      </c>
      <c r="F380" s="5">
        <v>0.16762199999999999</v>
      </c>
    </row>
    <row r="381" spans="1:6">
      <c r="A381" s="3" t="s">
        <v>4</v>
      </c>
      <c r="B381" s="4">
        <v>1.5</v>
      </c>
      <c r="C381" s="3" t="s">
        <v>8</v>
      </c>
      <c r="D381" s="7">
        <f t="shared" si="5"/>
        <v>35576</v>
      </c>
      <c r="E381">
        <v>874</v>
      </c>
      <c r="F381" s="5">
        <v>0.173703</v>
      </c>
    </row>
    <row r="382" spans="1:6">
      <c r="A382" s="3" t="s">
        <v>4</v>
      </c>
      <c r="B382" s="4">
        <v>1.5</v>
      </c>
      <c r="C382" s="3" t="s">
        <v>8</v>
      </c>
      <c r="D382" s="7">
        <f t="shared" si="5"/>
        <v>35583</v>
      </c>
      <c r="E382">
        <v>881</v>
      </c>
      <c r="F382" s="5">
        <v>0.17368400000000001</v>
      </c>
    </row>
    <row r="383" spans="1:6">
      <c r="A383" s="3" t="s">
        <v>4</v>
      </c>
      <c r="B383" s="4">
        <v>1.5</v>
      </c>
      <c r="C383" s="3" t="s">
        <v>8</v>
      </c>
      <c r="D383" s="7">
        <f t="shared" si="5"/>
        <v>35602</v>
      </c>
      <c r="E383">
        <v>900</v>
      </c>
      <c r="F383" s="5">
        <v>0.16545500000000002</v>
      </c>
    </row>
    <row r="384" spans="1:6">
      <c r="A384" s="3" t="s">
        <v>4</v>
      </c>
      <c r="B384" s="4">
        <v>1.5</v>
      </c>
      <c r="C384" s="3" t="s">
        <v>8</v>
      </c>
      <c r="D384" s="7">
        <f t="shared" si="5"/>
        <v>35610</v>
      </c>
      <c r="E384">
        <v>908</v>
      </c>
      <c r="F384" s="5">
        <v>0.17088999999999999</v>
      </c>
    </row>
    <row r="385" spans="1:6">
      <c r="A385" s="3" t="s">
        <v>4</v>
      </c>
      <c r="B385" s="4">
        <v>1.5</v>
      </c>
      <c r="C385" s="3" t="s">
        <v>8</v>
      </c>
      <c r="D385" s="7">
        <f t="shared" si="5"/>
        <v>35616</v>
      </c>
      <c r="E385">
        <v>914</v>
      </c>
      <c r="F385" s="5">
        <v>0.16678300000000001</v>
      </c>
    </row>
    <row r="386" spans="1:6">
      <c r="A386" s="3" t="s">
        <v>4</v>
      </c>
      <c r="B386" s="4">
        <v>1.5</v>
      </c>
      <c r="C386" s="3" t="s">
        <v>8</v>
      </c>
      <c r="D386" s="7">
        <f t="shared" si="5"/>
        <v>35622</v>
      </c>
      <c r="E386">
        <v>920</v>
      </c>
      <c r="F386" s="5">
        <v>0.17017700000000002</v>
      </c>
    </row>
    <row r="387" spans="1:6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35627</v>
      </c>
      <c r="E387">
        <v>925</v>
      </c>
      <c r="F387" s="5">
        <v>0.16812000000000002</v>
      </c>
    </row>
    <row r="388" spans="1:6">
      <c r="A388" s="3" t="s">
        <v>4</v>
      </c>
      <c r="B388" s="4">
        <v>1.5</v>
      </c>
      <c r="C388" s="3" t="s">
        <v>8</v>
      </c>
      <c r="D388" s="7">
        <f t="shared" si="6"/>
        <v>35637</v>
      </c>
      <c r="E388">
        <v>935</v>
      </c>
      <c r="F388" s="5">
        <v>0.17150099999999999</v>
      </c>
    </row>
    <row r="389" spans="1:6">
      <c r="A389" s="3" t="s">
        <v>4</v>
      </c>
      <c r="B389" s="4">
        <v>1.5</v>
      </c>
      <c r="C389" s="3" t="s">
        <v>8</v>
      </c>
      <c r="D389" s="7">
        <f t="shared" si="6"/>
        <v>35644</v>
      </c>
      <c r="E389">
        <v>942</v>
      </c>
      <c r="F389" s="5">
        <v>0.166713</v>
      </c>
    </row>
    <row r="390" spans="1:6">
      <c r="A390" s="3" t="s">
        <v>4</v>
      </c>
      <c r="B390" s="4">
        <v>1.5</v>
      </c>
      <c r="C390" s="3" t="s">
        <v>8</v>
      </c>
      <c r="D390" s="7">
        <f t="shared" si="6"/>
        <v>35658</v>
      </c>
      <c r="E390">
        <v>956</v>
      </c>
      <c r="F390" s="5">
        <v>0.16804200000000002</v>
      </c>
    </row>
    <row r="391" spans="1:6">
      <c r="A391" s="3" t="s">
        <v>4</v>
      </c>
      <c r="B391" s="4">
        <v>1.5</v>
      </c>
      <c r="C391" s="3" t="s">
        <v>8</v>
      </c>
      <c r="D391" s="7">
        <f t="shared" si="6"/>
        <v>35661</v>
      </c>
      <c r="E391">
        <v>959</v>
      </c>
      <c r="F391" s="5">
        <v>0.175534</v>
      </c>
    </row>
    <row r="392" spans="1:6">
      <c r="A392" s="3" t="s">
        <v>4</v>
      </c>
      <c r="B392" s="4">
        <v>1.5</v>
      </c>
      <c r="C392" s="3" t="s">
        <v>8</v>
      </c>
      <c r="D392" s="7">
        <f t="shared" si="6"/>
        <v>35668</v>
      </c>
      <c r="E392">
        <v>966</v>
      </c>
      <c r="F392" s="5">
        <v>0.164605</v>
      </c>
    </row>
    <row r="393" spans="1:6">
      <c r="A393" s="3" t="s">
        <v>4</v>
      </c>
      <c r="B393" s="4">
        <v>1.5</v>
      </c>
      <c r="C393" s="3" t="s">
        <v>8</v>
      </c>
      <c r="D393" s="7">
        <f t="shared" si="6"/>
        <v>35676</v>
      </c>
      <c r="E393">
        <v>974</v>
      </c>
      <c r="F393" s="5">
        <v>0.16526700000000002</v>
      </c>
    </row>
    <row r="394" spans="1:6">
      <c r="A394" s="3" t="s">
        <v>4</v>
      </c>
      <c r="B394" s="4">
        <v>1.5</v>
      </c>
      <c r="C394" s="3" t="s">
        <v>8</v>
      </c>
      <c r="D394" s="7">
        <f t="shared" si="6"/>
        <v>35693</v>
      </c>
      <c r="E394">
        <v>991</v>
      </c>
      <c r="F394" s="5">
        <v>0.17545200000000002</v>
      </c>
    </row>
    <row r="395" spans="1:6">
      <c r="A395" s="3" t="s">
        <v>4</v>
      </c>
      <c r="B395" s="4">
        <v>1.5</v>
      </c>
      <c r="C395" s="3" t="s">
        <v>8</v>
      </c>
      <c r="D395" s="7">
        <f t="shared" si="6"/>
        <v>35698</v>
      </c>
      <c r="E395">
        <v>996</v>
      </c>
      <c r="F395" s="5">
        <v>0.169985</v>
      </c>
    </row>
    <row r="396" spans="1:6">
      <c r="A396" s="3" t="s">
        <v>4</v>
      </c>
      <c r="B396" s="4">
        <v>1.5</v>
      </c>
      <c r="C396" s="3" t="s">
        <v>8</v>
      </c>
      <c r="D396" s="7">
        <f t="shared" si="6"/>
        <v>35698</v>
      </c>
      <c r="E396">
        <v>996</v>
      </c>
      <c r="F396" s="5">
        <v>0.169985</v>
      </c>
    </row>
    <row r="397" spans="1:6">
      <c r="A397" s="3" t="s">
        <v>4</v>
      </c>
      <c r="B397" s="4">
        <v>1.5</v>
      </c>
      <c r="C397" s="3" t="s">
        <v>8</v>
      </c>
      <c r="D397" s="7">
        <f t="shared" si="6"/>
        <v>35702</v>
      </c>
      <c r="E397">
        <v>1000</v>
      </c>
      <c r="F397" s="5">
        <v>0.16451899999999997</v>
      </c>
    </row>
    <row r="398" spans="1:6">
      <c r="A398" s="3" t="s">
        <v>4</v>
      </c>
      <c r="B398" s="4">
        <v>1.5</v>
      </c>
      <c r="C398" s="3" t="s">
        <v>8</v>
      </c>
      <c r="D398" s="7">
        <f t="shared" si="6"/>
        <v>35709</v>
      </c>
      <c r="E398">
        <v>1007</v>
      </c>
      <c r="F398" s="5">
        <v>0.16382200000000002</v>
      </c>
    </row>
    <row r="399" spans="1:6">
      <c r="A399" s="3" t="s">
        <v>4</v>
      </c>
      <c r="B399" s="4">
        <v>1.5</v>
      </c>
      <c r="C399" s="3" t="s">
        <v>8</v>
      </c>
      <c r="D399" s="7">
        <f t="shared" si="6"/>
        <v>35721</v>
      </c>
      <c r="E399">
        <v>1019</v>
      </c>
      <c r="F399" s="5">
        <v>0.16719999999999999</v>
      </c>
    </row>
    <row r="400" spans="1:6">
      <c r="A400" s="3" t="s">
        <v>4</v>
      </c>
      <c r="B400" s="4">
        <v>1.5</v>
      </c>
      <c r="C400" s="3" t="s">
        <v>8</v>
      </c>
      <c r="D400" s="7">
        <f t="shared" si="6"/>
        <v>35735</v>
      </c>
      <c r="E400">
        <v>1033</v>
      </c>
      <c r="F400" s="5">
        <v>0.165801</v>
      </c>
    </row>
    <row r="401" spans="1:6">
      <c r="A401" s="3" t="s">
        <v>4</v>
      </c>
      <c r="B401" s="4">
        <v>1.5</v>
      </c>
      <c r="C401" s="3" t="s">
        <v>8</v>
      </c>
      <c r="D401" s="7">
        <f t="shared" si="6"/>
        <v>35750</v>
      </c>
      <c r="E401">
        <v>1048</v>
      </c>
      <c r="F401" s="5">
        <v>0.18962499999999999</v>
      </c>
    </row>
    <row r="402" spans="1:6">
      <c r="A402" s="3" t="s">
        <v>4</v>
      </c>
      <c r="B402" s="4">
        <v>1.5</v>
      </c>
      <c r="C402" s="3" t="s">
        <v>8</v>
      </c>
      <c r="D402" s="7">
        <f t="shared" si="6"/>
        <v>35758</v>
      </c>
      <c r="E402">
        <v>1056</v>
      </c>
      <c r="F402" s="5">
        <v>0.17596900000000001</v>
      </c>
    </row>
    <row r="403" spans="1:6">
      <c r="A403" s="3" t="s">
        <v>4</v>
      </c>
      <c r="B403" s="4">
        <v>1.5</v>
      </c>
      <c r="C403" s="3" t="s">
        <v>8</v>
      </c>
      <c r="D403" s="7">
        <f t="shared" si="6"/>
        <v>35777</v>
      </c>
      <c r="E403">
        <v>1075</v>
      </c>
      <c r="F403" s="5">
        <v>0.22842199999999999</v>
      </c>
    </row>
    <row r="404" spans="1:6">
      <c r="A404" s="3" t="s">
        <v>4</v>
      </c>
      <c r="B404" s="4">
        <v>1.5</v>
      </c>
      <c r="C404" s="3" t="s">
        <v>8</v>
      </c>
      <c r="D404" s="7">
        <f t="shared" si="6"/>
        <v>35782</v>
      </c>
      <c r="E404">
        <v>1080</v>
      </c>
      <c r="F404" s="5">
        <v>0.22977400000000001</v>
      </c>
    </row>
    <row r="405" spans="1:6">
      <c r="A405" s="3" t="s">
        <v>4</v>
      </c>
      <c r="B405" s="4">
        <v>1.5</v>
      </c>
      <c r="C405" s="3" t="s">
        <v>8</v>
      </c>
      <c r="D405" s="7">
        <f t="shared" si="6"/>
        <v>35791</v>
      </c>
      <c r="E405">
        <v>1089</v>
      </c>
      <c r="F405" s="5">
        <v>0.227023</v>
      </c>
    </row>
    <row r="406" spans="1:6">
      <c r="A406" s="3" t="s">
        <v>4</v>
      </c>
      <c r="B406" s="4">
        <v>3.5</v>
      </c>
      <c r="C406" s="3" t="s">
        <v>10</v>
      </c>
      <c r="D406" s="7">
        <f t="shared" si="6"/>
        <v>34705</v>
      </c>
      <c r="E406">
        <v>3</v>
      </c>
      <c r="F406" s="5">
        <v>0.24233199999999999</v>
      </c>
    </row>
    <row r="407" spans="1:6">
      <c r="A407" s="3" t="s">
        <v>4</v>
      </c>
      <c r="B407" s="4">
        <v>3.5</v>
      </c>
      <c r="C407" s="3" t="s">
        <v>10</v>
      </c>
      <c r="D407" s="7">
        <f t="shared" si="6"/>
        <v>34737</v>
      </c>
      <c r="E407">
        <v>35</v>
      </c>
      <c r="F407" s="5">
        <v>0.23750599999999999</v>
      </c>
    </row>
    <row r="408" spans="1:6">
      <c r="A408" s="3" t="s">
        <v>4</v>
      </c>
      <c r="B408" s="4">
        <v>3.5</v>
      </c>
      <c r="C408" s="3" t="s">
        <v>10</v>
      </c>
      <c r="D408" s="7">
        <f t="shared" si="6"/>
        <v>34742</v>
      </c>
      <c r="E408">
        <v>40</v>
      </c>
      <c r="F408" s="5">
        <v>0.21690799999999999</v>
      </c>
    </row>
    <row r="409" spans="1:6">
      <c r="A409" s="3" t="s">
        <v>4</v>
      </c>
      <c r="B409" s="4">
        <v>3.5</v>
      </c>
      <c r="C409" s="3" t="s">
        <v>10</v>
      </c>
      <c r="D409" s="7">
        <f t="shared" si="6"/>
        <v>34756</v>
      </c>
      <c r="E409">
        <v>54</v>
      </c>
      <c r="F409" s="5">
        <v>0.21346699999999999</v>
      </c>
    </row>
    <row r="410" spans="1:6">
      <c r="A410" s="3" t="s">
        <v>4</v>
      </c>
      <c r="B410" s="4">
        <v>3.5</v>
      </c>
      <c r="C410" s="3" t="s">
        <v>10</v>
      </c>
      <c r="D410" s="7">
        <f t="shared" si="6"/>
        <v>34768</v>
      </c>
      <c r="E410">
        <v>66</v>
      </c>
      <c r="F410" s="5">
        <v>0.21551899999999999</v>
      </c>
    </row>
    <row r="411" spans="1:6">
      <c r="A411" s="3" t="s">
        <v>4</v>
      </c>
      <c r="B411" s="4">
        <v>3.5</v>
      </c>
      <c r="C411" s="3" t="s">
        <v>10</v>
      </c>
      <c r="D411" s="7">
        <f t="shared" si="6"/>
        <v>34793</v>
      </c>
      <c r="E411">
        <v>91</v>
      </c>
      <c r="F411" s="5">
        <v>0.22442699999999999</v>
      </c>
    </row>
    <row r="412" spans="1:6">
      <c r="A412" s="3" t="s">
        <v>4</v>
      </c>
      <c r="B412" s="4">
        <v>3.5</v>
      </c>
      <c r="C412" s="3" t="s">
        <v>10</v>
      </c>
      <c r="D412" s="7">
        <f t="shared" si="6"/>
        <v>34810</v>
      </c>
      <c r="E412">
        <v>108</v>
      </c>
      <c r="F412" s="5">
        <v>0.22167100000000001</v>
      </c>
    </row>
    <row r="413" spans="1:6">
      <c r="A413" s="3" t="s">
        <v>4</v>
      </c>
      <c r="B413" s="4">
        <v>3.5</v>
      </c>
      <c r="C413" s="3" t="s">
        <v>10</v>
      </c>
      <c r="D413" s="7">
        <f t="shared" si="6"/>
        <v>34821</v>
      </c>
      <c r="E413">
        <v>119</v>
      </c>
      <c r="F413" s="5">
        <v>0.22234999999999999</v>
      </c>
    </row>
    <row r="414" spans="1:6">
      <c r="A414" s="3" t="s">
        <v>4</v>
      </c>
      <c r="B414" s="4">
        <v>3.5</v>
      </c>
      <c r="C414" s="3" t="s">
        <v>10</v>
      </c>
      <c r="D414" s="7">
        <f t="shared" si="6"/>
        <v>34849</v>
      </c>
      <c r="E414">
        <v>147</v>
      </c>
      <c r="F414" s="5">
        <v>0.20860299999999998</v>
      </c>
    </row>
    <row r="415" spans="1:6">
      <c r="A415" s="3" t="s">
        <v>4</v>
      </c>
      <c r="B415" s="4">
        <v>3.5</v>
      </c>
      <c r="C415" s="3" t="s">
        <v>10</v>
      </c>
      <c r="D415" s="7">
        <f t="shared" si="6"/>
        <v>34861</v>
      </c>
      <c r="E415">
        <v>159</v>
      </c>
      <c r="F415" s="5">
        <v>0.198297</v>
      </c>
    </row>
    <row r="416" spans="1:6">
      <c r="A416" s="3" t="s">
        <v>4</v>
      </c>
      <c r="B416" s="4">
        <v>3.5</v>
      </c>
      <c r="C416" s="3" t="s">
        <v>10</v>
      </c>
      <c r="D416" s="7">
        <f t="shared" si="6"/>
        <v>34887</v>
      </c>
      <c r="E416">
        <v>185</v>
      </c>
      <c r="F416" s="5">
        <v>0.19347500000000001</v>
      </c>
    </row>
    <row r="417" spans="1:6">
      <c r="A417" s="3" t="s">
        <v>4</v>
      </c>
      <c r="B417" s="4">
        <v>3.5</v>
      </c>
      <c r="C417" s="3" t="s">
        <v>10</v>
      </c>
      <c r="D417" s="7">
        <f t="shared" si="6"/>
        <v>34895</v>
      </c>
      <c r="E417">
        <v>193</v>
      </c>
      <c r="F417" s="5">
        <v>0.19827600000000001</v>
      </c>
    </row>
    <row r="418" spans="1:6">
      <c r="A418" s="3" t="s">
        <v>4</v>
      </c>
      <c r="B418" s="4">
        <v>3.5</v>
      </c>
      <c r="C418" s="3" t="s">
        <v>10</v>
      </c>
      <c r="D418" s="7">
        <f t="shared" si="6"/>
        <v>34910</v>
      </c>
      <c r="E418">
        <v>208</v>
      </c>
      <c r="F418" s="5">
        <v>0.18178999999999998</v>
      </c>
    </row>
    <row r="419" spans="1:6">
      <c r="A419" s="3" t="s">
        <v>4</v>
      </c>
      <c r="B419" s="4">
        <v>3.5</v>
      </c>
      <c r="C419" s="3" t="s">
        <v>10</v>
      </c>
      <c r="D419" s="7">
        <f t="shared" si="6"/>
        <v>34916</v>
      </c>
      <c r="E419">
        <v>214</v>
      </c>
      <c r="F419" s="5">
        <v>0.18659099999999998</v>
      </c>
    </row>
    <row r="420" spans="1:6">
      <c r="A420" s="3" t="s">
        <v>4</v>
      </c>
      <c r="B420" s="4">
        <v>3.5</v>
      </c>
      <c r="C420" s="3" t="s">
        <v>10</v>
      </c>
      <c r="D420" s="7">
        <f t="shared" si="6"/>
        <v>34933</v>
      </c>
      <c r="E420">
        <v>231</v>
      </c>
      <c r="F420" s="5">
        <v>0.18452100000000002</v>
      </c>
    </row>
    <row r="421" spans="1:6">
      <c r="A421" s="3" t="s">
        <v>4</v>
      </c>
      <c r="B421" s="4">
        <v>3.5</v>
      </c>
      <c r="C421" s="3" t="s">
        <v>10</v>
      </c>
      <c r="D421" s="7">
        <f t="shared" si="6"/>
        <v>34944</v>
      </c>
      <c r="E421">
        <v>242</v>
      </c>
      <c r="F421" s="5">
        <v>0.18382799999999999</v>
      </c>
    </row>
    <row r="422" spans="1:6">
      <c r="A422" s="3" t="s">
        <v>4</v>
      </c>
      <c r="B422" s="4">
        <v>3.5</v>
      </c>
      <c r="C422" s="3" t="s">
        <v>10</v>
      </c>
      <c r="D422" s="7">
        <f t="shared" si="6"/>
        <v>34952</v>
      </c>
      <c r="E422">
        <v>250</v>
      </c>
      <c r="F422" s="5">
        <v>0.18176300000000001</v>
      </c>
    </row>
    <row r="423" spans="1:6">
      <c r="A423" s="3" t="s">
        <v>4</v>
      </c>
      <c r="B423" s="4">
        <v>3.5</v>
      </c>
      <c r="C423" s="3" t="s">
        <v>10</v>
      </c>
      <c r="D423" s="7">
        <f t="shared" si="6"/>
        <v>34963</v>
      </c>
      <c r="E423">
        <v>261</v>
      </c>
      <c r="F423" s="5">
        <v>0.18244299999999999</v>
      </c>
    </row>
    <row r="424" spans="1:6">
      <c r="A424" s="3" t="s">
        <v>4</v>
      </c>
      <c r="B424" s="4">
        <v>3.5</v>
      </c>
      <c r="C424" s="3" t="s">
        <v>10</v>
      </c>
      <c r="D424" s="7">
        <f t="shared" si="6"/>
        <v>34972</v>
      </c>
      <c r="E424">
        <v>270</v>
      </c>
      <c r="F424" s="5">
        <v>0.18381</v>
      </c>
    </row>
    <row r="425" spans="1:6">
      <c r="A425" s="3" t="s">
        <v>4</v>
      </c>
      <c r="B425" s="4">
        <v>3.5</v>
      </c>
      <c r="C425" s="3" t="s">
        <v>10</v>
      </c>
      <c r="D425" s="7">
        <f t="shared" si="6"/>
        <v>34985</v>
      </c>
      <c r="E425">
        <v>283</v>
      </c>
      <c r="F425" s="5">
        <v>0.18380199999999999</v>
      </c>
    </row>
    <row r="426" spans="1:6">
      <c r="A426" s="3" t="s">
        <v>4</v>
      </c>
      <c r="B426" s="4">
        <v>3.5</v>
      </c>
      <c r="C426" s="3" t="s">
        <v>10</v>
      </c>
      <c r="D426" s="7">
        <f t="shared" si="6"/>
        <v>34994</v>
      </c>
      <c r="E426">
        <v>292</v>
      </c>
      <c r="F426" s="5">
        <v>0.195467</v>
      </c>
    </row>
    <row r="427" spans="1:6">
      <c r="A427" s="3" t="s">
        <v>4</v>
      </c>
      <c r="B427" s="4">
        <v>3.5</v>
      </c>
      <c r="C427" s="3" t="s">
        <v>10</v>
      </c>
      <c r="D427" s="7">
        <f t="shared" si="6"/>
        <v>35000</v>
      </c>
      <c r="E427">
        <v>298</v>
      </c>
      <c r="F427" s="5">
        <v>0.172122</v>
      </c>
    </row>
    <row r="428" spans="1:6">
      <c r="A428" s="3" t="s">
        <v>4</v>
      </c>
      <c r="B428" s="4">
        <v>3.5</v>
      </c>
      <c r="C428" s="3" t="s">
        <v>10</v>
      </c>
      <c r="D428" s="7">
        <f t="shared" si="6"/>
        <v>35006</v>
      </c>
      <c r="E428">
        <v>304</v>
      </c>
      <c r="F428" s="5">
        <v>0.17486399999999999</v>
      </c>
    </row>
    <row r="429" spans="1:6">
      <c r="A429" s="3" t="s">
        <v>4</v>
      </c>
      <c r="B429" s="4">
        <v>3.5</v>
      </c>
      <c r="C429" s="3" t="s">
        <v>10</v>
      </c>
      <c r="D429" s="7">
        <f t="shared" si="6"/>
        <v>35028</v>
      </c>
      <c r="E429">
        <v>326</v>
      </c>
      <c r="F429" s="5">
        <v>0.17759599999999998</v>
      </c>
    </row>
    <row r="430" spans="1:6">
      <c r="A430" s="3" t="s">
        <v>4</v>
      </c>
      <c r="B430" s="4">
        <v>3.5</v>
      </c>
      <c r="C430" s="3" t="s">
        <v>10</v>
      </c>
      <c r="D430" s="7">
        <f t="shared" si="6"/>
        <v>35056</v>
      </c>
      <c r="E430">
        <v>354</v>
      </c>
      <c r="F430" s="5">
        <v>0.17002700000000001</v>
      </c>
    </row>
    <row r="431" spans="1:6">
      <c r="A431" s="3" t="s">
        <v>4</v>
      </c>
      <c r="B431" s="4">
        <v>3.5</v>
      </c>
      <c r="C431" s="3" t="s">
        <v>10</v>
      </c>
      <c r="D431" s="7">
        <f t="shared" si="6"/>
        <v>35065</v>
      </c>
      <c r="E431">
        <v>363</v>
      </c>
      <c r="F431" s="5">
        <v>0.17345300000000002</v>
      </c>
    </row>
    <row r="432" spans="1:6">
      <c r="A432" s="3" t="s">
        <v>4</v>
      </c>
      <c r="B432" s="4">
        <v>3.5</v>
      </c>
      <c r="C432" s="3" t="s">
        <v>10</v>
      </c>
      <c r="D432" s="7">
        <f t="shared" si="6"/>
        <v>35071</v>
      </c>
      <c r="E432">
        <v>369</v>
      </c>
      <c r="F432" s="5">
        <v>0.17344999999999999</v>
      </c>
    </row>
    <row r="433" spans="1:6">
      <c r="A433" s="3" t="s">
        <v>4</v>
      </c>
      <c r="B433" s="4">
        <v>3.5</v>
      </c>
      <c r="C433" s="3" t="s">
        <v>10</v>
      </c>
      <c r="D433" s="7">
        <f t="shared" si="6"/>
        <v>35099</v>
      </c>
      <c r="E433">
        <v>397</v>
      </c>
      <c r="F433" s="5">
        <v>0.16725300000000001</v>
      </c>
    </row>
    <row r="434" spans="1:6">
      <c r="A434" s="3" t="s">
        <v>4</v>
      </c>
      <c r="B434" s="4">
        <v>3.5</v>
      </c>
      <c r="C434" s="3" t="s">
        <v>10</v>
      </c>
      <c r="D434" s="7">
        <f t="shared" si="6"/>
        <v>35104</v>
      </c>
      <c r="E434">
        <v>402</v>
      </c>
      <c r="F434" s="5">
        <v>0.18853200000000001</v>
      </c>
    </row>
    <row r="435" spans="1:6">
      <c r="A435" s="3" t="s">
        <v>4</v>
      </c>
      <c r="B435" s="4">
        <v>3.5</v>
      </c>
      <c r="C435" s="3" t="s">
        <v>10</v>
      </c>
      <c r="D435" s="7">
        <f t="shared" si="6"/>
        <v>35107</v>
      </c>
      <c r="E435">
        <v>405</v>
      </c>
      <c r="F435" s="5">
        <v>0.19745399999999999</v>
      </c>
    </row>
    <row r="436" spans="1:6">
      <c r="A436" s="3" t="s">
        <v>4</v>
      </c>
      <c r="B436" s="4">
        <v>3.5</v>
      </c>
      <c r="C436" s="3" t="s">
        <v>10</v>
      </c>
      <c r="D436" s="7">
        <f t="shared" si="6"/>
        <v>35113</v>
      </c>
      <c r="E436">
        <v>411</v>
      </c>
      <c r="F436" s="5">
        <v>0.17273700000000003</v>
      </c>
    </row>
    <row r="437" spans="1:6">
      <c r="A437" s="3" t="s">
        <v>4</v>
      </c>
      <c r="B437" s="4">
        <v>3.5</v>
      </c>
      <c r="C437" s="3" t="s">
        <v>10</v>
      </c>
      <c r="D437" s="7">
        <f t="shared" si="6"/>
        <v>35119</v>
      </c>
      <c r="E437">
        <v>417</v>
      </c>
      <c r="F437" s="5">
        <v>0.17959800000000001</v>
      </c>
    </row>
    <row r="438" spans="1:6">
      <c r="A438" s="3" t="s">
        <v>4</v>
      </c>
      <c r="B438" s="4">
        <v>3.5</v>
      </c>
      <c r="C438" s="3" t="s">
        <v>10</v>
      </c>
      <c r="D438" s="7">
        <f t="shared" si="6"/>
        <v>35121</v>
      </c>
      <c r="E438">
        <v>419</v>
      </c>
      <c r="F438" s="5">
        <v>0.18989400000000001</v>
      </c>
    </row>
    <row r="439" spans="1:6">
      <c r="A439" s="3" t="s">
        <v>4</v>
      </c>
      <c r="B439" s="4">
        <v>3.5</v>
      </c>
      <c r="C439" s="3" t="s">
        <v>10</v>
      </c>
      <c r="D439" s="7">
        <f t="shared" si="6"/>
        <v>35127</v>
      </c>
      <c r="E439">
        <v>425</v>
      </c>
      <c r="F439" s="5">
        <v>0.20362</v>
      </c>
    </row>
    <row r="440" spans="1:6">
      <c r="A440" s="3" t="s">
        <v>4</v>
      </c>
      <c r="B440" s="4">
        <v>3.5</v>
      </c>
      <c r="C440" s="3" t="s">
        <v>10</v>
      </c>
      <c r="D440" s="7">
        <f t="shared" si="6"/>
        <v>35135</v>
      </c>
      <c r="E440">
        <v>433</v>
      </c>
      <c r="F440" s="5">
        <v>0.17272300000000002</v>
      </c>
    </row>
    <row r="441" spans="1:6">
      <c r="A441" s="3" t="s">
        <v>4</v>
      </c>
      <c r="B441" s="4">
        <v>3.5</v>
      </c>
      <c r="C441" s="3" t="s">
        <v>10</v>
      </c>
      <c r="D441" s="7">
        <f t="shared" si="6"/>
        <v>35148</v>
      </c>
      <c r="E441">
        <v>446</v>
      </c>
      <c r="F441" s="5">
        <v>0.16584900000000002</v>
      </c>
    </row>
    <row r="442" spans="1:6">
      <c r="A442" s="3" t="s">
        <v>4</v>
      </c>
      <c r="B442" s="4">
        <v>3.5</v>
      </c>
      <c r="C442" s="3" t="s">
        <v>10</v>
      </c>
      <c r="D442" s="7">
        <f t="shared" si="6"/>
        <v>35156</v>
      </c>
      <c r="E442">
        <v>454</v>
      </c>
      <c r="F442" s="5">
        <v>0.16721699999999998</v>
      </c>
    </row>
    <row r="443" spans="1:6">
      <c r="A443" s="3" t="s">
        <v>4</v>
      </c>
      <c r="B443" s="4">
        <v>3.5</v>
      </c>
      <c r="C443" s="3" t="s">
        <v>10</v>
      </c>
      <c r="D443" s="7">
        <f t="shared" si="6"/>
        <v>35167</v>
      </c>
      <c r="E443">
        <v>465</v>
      </c>
      <c r="F443" s="5">
        <v>0.17613499999999999</v>
      </c>
    </row>
    <row r="444" spans="1:6">
      <c r="A444" s="3" t="s">
        <v>4</v>
      </c>
      <c r="B444" s="4">
        <v>3.5</v>
      </c>
      <c r="C444" s="3" t="s">
        <v>10</v>
      </c>
      <c r="D444" s="7">
        <f t="shared" si="6"/>
        <v>35179</v>
      </c>
      <c r="E444">
        <v>477</v>
      </c>
      <c r="F444" s="5">
        <v>0.17818600000000001</v>
      </c>
    </row>
    <row r="445" spans="1:6">
      <c r="A445" s="3" t="s">
        <v>4</v>
      </c>
      <c r="B445" s="4">
        <v>3.5</v>
      </c>
      <c r="C445" s="3" t="s">
        <v>10</v>
      </c>
      <c r="D445" s="7">
        <f t="shared" si="6"/>
        <v>35193</v>
      </c>
      <c r="E445">
        <v>491</v>
      </c>
      <c r="F445" s="5">
        <v>0.173372</v>
      </c>
    </row>
    <row r="446" spans="1:6">
      <c r="A446" s="3" t="s">
        <v>4</v>
      </c>
      <c r="B446" s="4">
        <v>3.5</v>
      </c>
      <c r="C446" s="3" t="s">
        <v>10</v>
      </c>
      <c r="D446" s="7">
        <f t="shared" si="6"/>
        <v>35207</v>
      </c>
      <c r="E446">
        <v>505</v>
      </c>
      <c r="F446" s="5">
        <v>0.17336300000000002</v>
      </c>
    </row>
    <row r="447" spans="1:6">
      <c r="A447" s="3" t="s">
        <v>4</v>
      </c>
      <c r="B447" s="4">
        <v>3.5</v>
      </c>
      <c r="C447" s="3" t="s">
        <v>10</v>
      </c>
      <c r="D447" s="7">
        <f t="shared" si="6"/>
        <v>35213</v>
      </c>
      <c r="E447">
        <v>511</v>
      </c>
      <c r="F447" s="5">
        <v>0.16992699999999999</v>
      </c>
    </row>
    <row r="448" spans="1:6">
      <c r="A448" s="3" t="s">
        <v>4</v>
      </c>
      <c r="B448" s="4">
        <v>3.5</v>
      </c>
      <c r="C448" s="3" t="s">
        <v>10</v>
      </c>
      <c r="D448" s="7">
        <f t="shared" si="6"/>
        <v>35229</v>
      </c>
      <c r="E448">
        <v>527</v>
      </c>
      <c r="F448" s="5">
        <v>0.17540900000000001</v>
      </c>
    </row>
    <row r="449" spans="1:6">
      <c r="A449" s="3" t="s">
        <v>4</v>
      </c>
      <c r="B449" s="4">
        <v>3.5</v>
      </c>
      <c r="C449" s="3" t="s">
        <v>10</v>
      </c>
      <c r="D449" s="7">
        <f t="shared" si="6"/>
        <v>35244</v>
      </c>
      <c r="E449">
        <v>542</v>
      </c>
      <c r="F449" s="5">
        <v>0.17127999999999999</v>
      </c>
    </row>
    <row r="450" spans="1:6">
      <c r="A450" s="3" t="s">
        <v>4</v>
      </c>
      <c r="B450" s="4">
        <v>3.5</v>
      </c>
      <c r="C450" s="3" t="s">
        <v>10</v>
      </c>
      <c r="D450" s="7">
        <f t="shared" si="6"/>
        <v>35258</v>
      </c>
      <c r="E450">
        <v>556</v>
      </c>
      <c r="F450" s="5">
        <v>0.17195799999999997</v>
      </c>
    </row>
    <row r="451" spans="1:6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35266</v>
      </c>
      <c r="E451">
        <v>564</v>
      </c>
      <c r="F451" s="5">
        <v>0.15890899999999999</v>
      </c>
    </row>
    <row r="452" spans="1:6">
      <c r="A452" s="3" t="s">
        <v>4</v>
      </c>
      <c r="B452" s="4">
        <v>3.5</v>
      </c>
      <c r="C452" s="3" t="s">
        <v>10</v>
      </c>
      <c r="D452" s="7">
        <f t="shared" si="7"/>
        <v>35275</v>
      </c>
      <c r="E452">
        <v>573</v>
      </c>
      <c r="F452" s="5">
        <v>0.17126000000000002</v>
      </c>
    </row>
    <row r="453" spans="1:6">
      <c r="A453" s="3" t="s">
        <v>4</v>
      </c>
      <c r="B453" s="4">
        <v>3.5</v>
      </c>
      <c r="C453" s="3" t="s">
        <v>10</v>
      </c>
      <c r="D453" s="7">
        <f t="shared" si="7"/>
        <v>35288</v>
      </c>
      <c r="E453">
        <v>586</v>
      </c>
      <c r="F453" s="5">
        <v>0.16919300000000001</v>
      </c>
    </row>
    <row r="454" spans="1:6">
      <c r="A454" s="3" t="s">
        <v>4</v>
      </c>
      <c r="B454" s="4">
        <v>3.5</v>
      </c>
      <c r="C454" s="3" t="s">
        <v>10</v>
      </c>
      <c r="D454" s="7">
        <f t="shared" si="7"/>
        <v>35294</v>
      </c>
      <c r="E454">
        <v>592</v>
      </c>
      <c r="F454" s="5">
        <v>0.17330799999999999</v>
      </c>
    </row>
    <row r="455" spans="1:6">
      <c r="A455" s="3" t="s">
        <v>4</v>
      </c>
      <c r="B455" s="4">
        <v>3.5</v>
      </c>
      <c r="C455" s="3" t="s">
        <v>10</v>
      </c>
      <c r="D455" s="7">
        <f t="shared" si="7"/>
        <v>35305</v>
      </c>
      <c r="E455">
        <v>603</v>
      </c>
      <c r="F455" s="5">
        <v>0.17261500000000002</v>
      </c>
    </row>
    <row r="456" spans="1:6">
      <c r="A456" s="3" t="s">
        <v>4</v>
      </c>
      <c r="B456" s="4">
        <v>3.5</v>
      </c>
      <c r="C456" s="3" t="s">
        <v>10</v>
      </c>
      <c r="D456" s="7">
        <f t="shared" si="7"/>
        <v>35308</v>
      </c>
      <c r="E456">
        <v>606</v>
      </c>
      <c r="F456" s="5">
        <v>0.16918</v>
      </c>
    </row>
    <row r="457" spans="1:6">
      <c r="A457" s="3" t="s">
        <v>4</v>
      </c>
      <c r="B457" s="4">
        <v>3.5</v>
      </c>
      <c r="C457" s="3" t="s">
        <v>10</v>
      </c>
      <c r="D457" s="7">
        <f t="shared" si="7"/>
        <v>35323</v>
      </c>
      <c r="E457">
        <v>621</v>
      </c>
      <c r="F457" s="5">
        <v>0.16985700000000001</v>
      </c>
    </row>
    <row r="458" spans="1:6">
      <c r="A458" s="3" t="s">
        <v>4</v>
      </c>
      <c r="B458" s="4">
        <v>3.5</v>
      </c>
      <c r="C458" s="3" t="s">
        <v>10</v>
      </c>
      <c r="D458" s="7">
        <f t="shared" si="7"/>
        <v>35331</v>
      </c>
      <c r="E458">
        <v>629</v>
      </c>
      <c r="F458" s="5">
        <v>0.17328399999999999</v>
      </c>
    </row>
    <row r="459" spans="1:6">
      <c r="A459" s="3" t="s">
        <v>4</v>
      </c>
      <c r="B459" s="4">
        <v>3.5</v>
      </c>
      <c r="C459" s="3" t="s">
        <v>10</v>
      </c>
      <c r="D459" s="7">
        <f t="shared" si="7"/>
        <v>35339</v>
      </c>
      <c r="E459">
        <v>637</v>
      </c>
      <c r="F459" s="5">
        <v>0.17053299999999999</v>
      </c>
    </row>
    <row r="460" spans="1:6">
      <c r="A460" s="3" t="s">
        <v>4</v>
      </c>
      <c r="B460" s="4">
        <v>3.5</v>
      </c>
      <c r="C460" s="3" t="s">
        <v>10</v>
      </c>
      <c r="D460" s="7">
        <f t="shared" si="7"/>
        <v>35343</v>
      </c>
      <c r="E460">
        <v>641</v>
      </c>
      <c r="F460" s="5">
        <v>0.17327600000000001</v>
      </c>
    </row>
    <row r="461" spans="1:6">
      <c r="A461" s="3" t="s">
        <v>4</v>
      </c>
      <c r="B461" s="4">
        <v>3.5</v>
      </c>
      <c r="C461" s="3" t="s">
        <v>10</v>
      </c>
      <c r="D461" s="7">
        <f t="shared" si="7"/>
        <v>35351</v>
      </c>
      <c r="E461">
        <v>649</v>
      </c>
      <c r="F461" s="5">
        <v>0.16846599999999998</v>
      </c>
    </row>
    <row r="462" spans="1:6">
      <c r="A462" s="3" t="s">
        <v>4</v>
      </c>
      <c r="B462" s="4">
        <v>3.5</v>
      </c>
      <c r="C462" s="3" t="s">
        <v>10</v>
      </c>
      <c r="D462" s="7">
        <f t="shared" si="7"/>
        <v>35359</v>
      </c>
      <c r="E462">
        <v>657</v>
      </c>
      <c r="F462" s="5">
        <v>0.16914799999999999</v>
      </c>
    </row>
    <row r="463" spans="1:6">
      <c r="A463" s="3" t="s">
        <v>4</v>
      </c>
      <c r="B463" s="4">
        <v>3.5</v>
      </c>
      <c r="C463" s="3" t="s">
        <v>10</v>
      </c>
      <c r="D463" s="7">
        <f t="shared" si="7"/>
        <v>35367</v>
      </c>
      <c r="E463">
        <v>665</v>
      </c>
      <c r="F463" s="5">
        <v>0.16845600000000002</v>
      </c>
    </row>
    <row r="464" spans="1:6">
      <c r="A464" s="3" t="s">
        <v>4</v>
      </c>
      <c r="B464" s="4">
        <v>3.5</v>
      </c>
      <c r="C464" s="3" t="s">
        <v>10</v>
      </c>
      <c r="D464" s="7">
        <f t="shared" si="7"/>
        <v>35374</v>
      </c>
      <c r="E464">
        <v>672</v>
      </c>
      <c r="F464" s="5">
        <v>0.17257</v>
      </c>
    </row>
    <row r="465" spans="1:6">
      <c r="A465" s="3" t="s">
        <v>4</v>
      </c>
      <c r="B465" s="4">
        <v>3.5</v>
      </c>
      <c r="C465" s="3" t="s">
        <v>10</v>
      </c>
      <c r="D465" s="7">
        <f t="shared" si="7"/>
        <v>35379</v>
      </c>
      <c r="E465">
        <v>677</v>
      </c>
      <c r="F465" s="5">
        <v>0.16913499999999998</v>
      </c>
    </row>
    <row r="466" spans="1:6">
      <c r="A466" s="3" t="s">
        <v>4</v>
      </c>
      <c r="B466" s="4">
        <v>3.5</v>
      </c>
      <c r="C466" s="3" t="s">
        <v>10</v>
      </c>
      <c r="D466" s="7">
        <f t="shared" si="7"/>
        <v>35385</v>
      </c>
      <c r="E466">
        <v>683</v>
      </c>
      <c r="F466" s="5">
        <v>0.17119000000000001</v>
      </c>
    </row>
    <row r="467" spans="1:6">
      <c r="A467" s="3" t="s">
        <v>4</v>
      </c>
      <c r="B467" s="4">
        <v>3.5</v>
      </c>
      <c r="C467" s="3" t="s">
        <v>10</v>
      </c>
      <c r="D467" s="7">
        <f t="shared" si="7"/>
        <v>35396</v>
      </c>
      <c r="E467">
        <v>694</v>
      </c>
      <c r="F467" s="5">
        <v>0.171184</v>
      </c>
    </row>
    <row r="468" spans="1:6">
      <c r="A468" s="3" t="s">
        <v>4</v>
      </c>
      <c r="B468" s="4">
        <v>3.5</v>
      </c>
      <c r="C468" s="3" t="s">
        <v>10</v>
      </c>
      <c r="D468" s="7">
        <f t="shared" si="7"/>
        <v>35402</v>
      </c>
      <c r="E468">
        <v>700</v>
      </c>
      <c r="F468" s="5">
        <v>0.17323899999999998</v>
      </c>
    </row>
    <row r="469" spans="1:6">
      <c r="A469" s="3" t="s">
        <v>4</v>
      </c>
      <c r="B469" s="4">
        <v>3.5</v>
      </c>
      <c r="C469" s="3" t="s">
        <v>10</v>
      </c>
      <c r="D469" s="7">
        <f t="shared" si="7"/>
        <v>35415</v>
      </c>
      <c r="E469">
        <v>713</v>
      </c>
      <c r="F469" s="5">
        <v>0.16636600000000001</v>
      </c>
    </row>
    <row r="470" spans="1:6">
      <c r="A470" s="3" t="s">
        <v>4</v>
      </c>
      <c r="B470" s="4">
        <v>3.5</v>
      </c>
      <c r="C470" s="3" t="s">
        <v>10</v>
      </c>
      <c r="D470" s="7">
        <f t="shared" si="7"/>
        <v>35421</v>
      </c>
      <c r="E470">
        <v>719</v>
      </c>
      <c r="F470" s="5">
        <v>0.17116800000000001</v>
      </c>
    </row>
    <row r="471" spans="1:6">
      <c r="A471" s="3" t="s">
        <v>4</v>
      </c>
      <c r="B471" s="4">
        <v>3.5</v>
      </c>
      <c r="C471" s="3" t="s">
        <v>10</v>
      </c>
      <c r="D471" s="7">
        <f t="shared" si="7"/>
        <v>35432</v>
      </c>
      <c r="E471">
        <v>730</v>
      </c>
      <c r="F471" s="5">
        <v>0.17321999999999999</v>
      </c>
    </row>
    <row r="472" spans="1:6">
      <c r="A472" s="3" t="s">
        <v>4</v>
      </c>
      <c r="B472" s="4">
        <v>3.5</v>
      </c>
      <c r="C472" s="3" t="s">
        <v>10</v>
      </c>
      <c r="D472" s="7">
        <f t="shared" si="7"/>
        <v>35453</v>
      </c>
      <c r="E472">
        <v>751</v>
      </c>
      <c r="F472" s="5">
        <v>0.16634199999999999</v>
      </c>
    </row>
    <row r="473" spans="1:6">
      <c r="A473" s="3" t="s">
        <v>4</v>
      </c>
      <c r="B473" s="4">
        <v>3.5</v>
      </c>
      <c r="C473" s="3" t="s">
        <v>10</v>
      </c>
      <c r="D473" s="7">
        <f t="shared" si="7"/>
        <v>35467</v>
      </c>
      <c r="E473">
        <v>765</v>
      </c>
      <c r="F473" s="5">
        <v>0.174571</v>
      </c>
    </row>
    <row r="474" spans="1:6">
      <c r="A474" s="3" t="s">
        <v>4</v>
      </c>
      <c r="B474" s="4">
        <v>3.5</v>
      </c>
      <c r="C474" s="3" t="s">
        <v>10</v>
      </c>
      <c r="D474" s="7">
        <f t="shared" si="7"/>
        <v>35478</v>
      </c>
      <c r="E474">
        <v>776</v>
      </c>
      <c r="F474" s="5">
        <v>0.17319099999999998</v>
      </c>
    </row>
    <row r="475" spans="1:6">
      <c r="A475" s="3" t="s">
        <v>4</v>
      </c>
      <c r="B475" s="4">
        <v>3.5</v>
      </c>
      <c r="C475" s="3" t="s">
        <v>10</v>
      </c>
      <c r="D475" s="7">
        <f t="shared" si="7"/>
        <v>35483</v>
      </c>
      <c r="E475">
        <v>781</v>
      </c>
      <c r="F475" s="5">
        <v>0.17799299999999998</v>
      </c>
    </row>
    <row r="476" spans="1:6">
      <c r="A476" s="3" t="s">
        <v>4</v>
      </c>
      <c r="B476" s="4">
        <v>3.5</v>
      </c>
      <c r="C476" s="3" t="s">
        <v>10</v>
      </c>
      <c r="D476" s="7">
        <f t="shared" si="7"/>
        <v>35490</v>
      </c>
      <c r="E476">
        <v>788</v>
      </c>
      <c r="F476" s="5">
        <v>0.171124</v>
      </c>
    </row>
    <row r="477" spans="1:6">
      <c r="A477" s="3" t="s">
        <v>4</v>
      </c>
      <c r="B477" s="4">
        <v>3.5</v>
      </c>
      <c r="C477" s="3" t="s">
        <v>10</v>
      </c>
      <c r="D477" s="7">
        <f t="shared" si="7"/>
        <v>35504</v>
      </c>
      <c r="E477">
        <v>802</v>
      </c>
      <c r="F477" s="5">
        <v>0.170428</v>
      </c>
    </row>
    <row r="478" spans="1:6">
      <c r="A478" s="3" t="s">
        <v>4</v>
      </c>
      <c r="B478" s="4">
        <v>3.5</v>
      </c>
      <c r="C478" s="3" t="s">
        <v>10</v>
      </c>
      <c r="D478" s="7">
        <f t="shared" si="7"/>
        <v>35512</v>
      </c>
      <c r="E478">
        <v>810</v>
      </c>
      <c r="F478" s="5">
        <v>0.16767700000000002</v>
      </c>
    </row>
    <row r="479" spans="1:6">
      <c r="A479" s="3" t="s">
        <v>4</v>
      </c>
      <c r="B479" s="4">
        <v>3.5</v>
      </c>
      <c r="C479" s="3" t="s">
        <v>10</v>
      </c>
      <c r="D479" s="7">
        <f t="shared" si="7"/>
        <v>35520</v>
      </c>
      <c r="E479">
        <v>818</v>
      </c>
      <c r="F479" s="5">
        <v>0.17385100000000001</v>
      </c>
    </row>
    <row r="480" spans="1:6">
      <c r="A480" s="3" t="s">
        <v>4</v>
      </c>
      <c r="B480" s="4">
        <v>3.5</v>
      </c>
      <c r="C480" s="3" t="s">
        <v>10</v>
      </c>
      <c r="D480" s="7">
        <f t="shared" si="7"/>
        <v>35526</v>
      </c>
      <c r="E480">
        <v>824</v>
      </c>
      <c r="F480" s="5">
        <v>0.171787</v>
      </c>
    </row>
    <row r="481" spans="1:6">
      <c r="A481" s="3" t="s">
        <v>4</v>
      </c>
      <c r="B481" s="4">
        <v>3.5</v>
      </c>
      <c r="C481" s="3" t="s">
        <v>10</v>
      </c>
      <c r="D481" s="7">
        <f t="shared" si="7"/>
        <v>35532</v>
      </c>
      <c r="E481">
        <v>830</v>
      </c>
      <c r="F481" s="5">
        <v>0.173156</v>
      </c>
    </row>
    <row r="482" spans="1:6">
      <c r="A482" s="3" t="s">
        <v>4</v>
      </c>
      <c r="B482" s="4">
        <v>3.5</v>
      </c>
      <c r="C482" s="3" t="s">
        <v>10</v>
      </c>
      <c r="D482" s="7">
        <f t="shared" si="7"/>
        <v>35549</v>
      </c>
      <c r="E482">
        <v>847</v>
      </c>
      <c r="F482" s="5">
        <v>0.167654</v>
      </c>
    </row>
    <row r="483" spans="1:6">
      <c r="A483" s="3" t="s">
        <v>4</v>
      </c>
      <c r="B483" s="4">
        <v>3.5</v>
      </c>
      <c r="C483" s="3" t="s">
        <v>10</v>
      </c>
      <c r="D483" s="7">
        <f t="shared" si="7"/>
        <v>35557</v>
      </c>
      <c r="E483">
        <v>855</v>
      </c>
      <c r="F483" s="5">
        <v>0.16764900000000002</v>
      </c>
    </row>
    <row r="484" spans="1:6">
      <c r="A484" s="3" t="s">
        <v>4</v>
      </c>
      <c r="B484" s="4">
        <v>3.5</v>
      </c>
      <c r="C484" s="3" t="s">
        <v>10</v>
      </c>
      <c r="D484" s="7">
        <f t="shared" si="7"/>
        <v>35563</v>
      </c>
      <c r="E484">
        <v>861</v>
      </c>
      <c r="F484" s="5">
        <v>0.17313700000000001</v>
      </c>
    </row>
    <row r="485" spans="1:6">
      <c r="A485" s="3" t="s">
        <v>4</v>
      </c>
      <c r="B485" s="4">
        <v>3.5</v>
      </c>
      <c r="C485" s="3" t="s">
        <v>10</v>
      </c>
      <c r="D485" s="7">
        <f t="shared" si="7"/>
        <v>35572</v>
      </c>
      <c r="E485">
        <v>870</v>
      </c>
      <c r="F485" s="5">
        <v>0.17450399999999999</v>
      </c>
    </row>
    <row r="486" spans="1:6">
      <c r="A486" s="3" t="s">
        <v>4</v>
      </c>
      <c r="B486" s="4">
        <v>3.5</v>
      </c>
      <c r="C486" s="3" t="s">
        <v>10</v>
      </c>
      <c r="D486" s="7">
        <f t="shared" si="7"/>
        <v>35580</v>
      </c>
      <c r="E486">
        <v>878</v>
      </c>
      <c r="F486" s="5">
        <v>0.196467</v>
      </c>
    </row>
    <row r="487" spans="1:6">
      <c r="A487" s="3" t="s">
        <v>4</v>
      </c>
      <c r="B487" s="4">
        <v>3.5</v>
      </c>
      <c r="C487" s="3" t="s">
        <v>10</v>
      </c>
      <c r="D487" s="7">
        <f t="shared" si="7"/>
        <v>35580</v>
      </c>
      <c r="E487">
        <v>878</v>
      </c>
      <c r="F487" s="5">
        <v>0.196467</v>
      </c>
    </row>
    <row r="488" spans="1:6">
      <c r="A488" s="3" t="s">
        <v>4</v>
      </c>
      <c r="B488" s="4">
        <v>3.5</v>
      </c>
      <c r="C488" s="3" t="s">
        <v>10</v>
      </c>
      <c r="D488" s="7">
        <f t="shared" si="7"/>
        <v>35600</v>
      </c>
      <c r="E488">
        <v>898</v>
      </c>
      <c r="F488" s="5">
        <v>0.169681</v>
      </c>
    </row>
    <row r="489" spans="1:6">
      <c r="A489" s="3" t="s">
        <v>4</v>
      </c>
      <c r="B489" s="4">
        <v>3.5</v>
      </c>
      <c r="C489" s="3" t="s">
        <v>10</v>
      </c>
      <c r="D489" s="7">
        <f t="shared" si="7"/>
        <v>35611</v>
      </c>
      <c r="E489">
        <v>909</v>
      </c>
      <c r="F489" s="5">
        <v>0.17242000000000002</v>
      </c>
    </row>
    <row r="490" spans="1:6">
      <c r="A490" s="3" t="s">
        <v>4</v>
      </c>
      <c r="B490" s="4">
        <v>3.5</v>
      </c>
      <c r="C490" s="3" t="s">
        <v>10</v>
      </c>
      <c r="D490" s="7">
        <f t="shared" si="7"/>
        <v>35616</v>
      </c>
      <c r="E490">
        <v>914</v>
      </c>
      <c r="F490" s="5">
        <v>0.168984</v>
      </c>
    </row>
    <row r="491" spans="1:6">
      <c r="A491" s="3" t="s">
        <v>4</v>
      </c>
      <c r="B491" s="4">
        <v>3.5</v>
      </c>
      <c r="C491" s="3" t="s">
        <v>10</v>
      </c>
      <c r="D491" s="7">
        <f t="shared" si="7"/>
        <v>35625</v>
      </c>
      <c r="E491">
        <v>923</v>
      </c>
      <c r="F491" s="5">
        <v>0.16897799999999999</v>
      </c>
    </row>
    <row r="492" spans="1:6">
      <c r="A492" s="3" t="s">
        <v>4</v>
      </c>
      <c r="B492" s="4">
        <v>3.5</v>
      </c>
      <c r="C492" s="3" t="s">
        <v>10</v>
      </c>
      <c r="D492" s="7">
        <f t="shared" si="7"/>
        <v>35630</v>
      </c>
      <c r="E492">
        <v>928</v>
      </c>
      <c r="F492" s="5">
        <v>0.164857</v>
      </c>
    </row>
    <row r="493" spans="1:6">
      <c r="A493" s="3" t="s">
        <v>4</v>
      </c>
      <c r="B493" s="4">
        <v>3.5</v>
      </c>
      <c r="C493" s="3" t="s">
        <v>10</v>
      </c>
      <c r="D493" s="7">
        <f t="shared" si="7"/>
        <v>35637</v>
      </c>
      <c r="E493">
        <v>935</v>
      </c>
      <c r="F493" s="5">
        <v>0.172403</v>
      </c>
    </row>
    <row r="494" spans="1:6">
      <c r="A494" s="3" t="s">
        <v>4</v>
      </c>
      <c r="B494" s="4">
        <v>3.5</v>
      </c>
      <c r="C494" s="3" t="s">
        <v>10</v>
      </c>
      <c r="D494" s="7">
        <f t="shared" si="7"/>
        <v>35645</v>
      </c>
      <c r="E494">
        <v>943</v>
      </c>
      <c r="F494" s="5">
        <v>0.169652</v>
      </c>
    </row>
    <row r="495" spans="1:6">
      <c r="A495" s="3" t="s">
        <v>4</v>
      </c>
      <c r="B495" s="4">
        <v>3.5</v>
      </c>
      <c r="C495" s="3" t="s">
        <v>10</v>
      </c>
      <c r="D495" s="7">
        <f t="shared" si="7"/>
        <v>35651</v>
      </c>
      <c r="E495">
        <v>949</v>
      </c>
      <c r="F495" s="5">
        <v>0.17788599999999999</v>
      </c>
    </row>
    <row r="496" spans="1:6">
      <c r="A496" s="3" t="s">
        <v>4</v>
      </c>
      <c r="B496" s="4">
        <v>3.5</v>
      </c>
      <c r="C496" s="3" t="s">
        <v>10</v>
      </c>
      <c r="D496" s="7">
        <f t="shared" si="7"/>
        <v>35662</v>
      </c>
      <c r="E496">
        <v>960</v>
      </c>
      <c r="F496" s="5">
        <v>0.15934400000000001</v>
      </c>
    </row>
    <row r="497" spans="1:6">
      <c r="A497" s="3" t="s">
        <v>4</v>
      </c>
      <c r="B497" s="4">
        <v>3.5</v>
      </c>
      <c r="C497" s="3" t="s">
        <v>10</v>
      </c>
      <c r="D497" s="7">
        <f t="shared" si="7"/>
        <v>35667</v>
      </c>
      <c r="E497">
        <v>965</v>
      </c>
      <c r="F497" s="5">
        <v>0.16895199999999999</v>
      </c>
    </row>
    <row r="498" spans="1:6">
      <c r="A498" s="3" t="s">
        <v>4</v>
      </c>
      <c r="B498" s="4">
        <v>3.5</v>
      </c>
      <c r="C498" s="3" t="s">
        <v>10</v>
      </c>
      <c r="D498" s="7">
        <f t="shared" si="7"/>
        <v>35671</v>
      </c>
      <c r="E498">
        <v>969</v>
      </c>
      <c r="F498" s="5">
        <v>0.16620299999999999</v>
      </c>
    </row>
    <row r="499" spans="1:6">
      <c r="A499" s="3" t="s">
        <v>4</v>
      </c>
      <c r="B499" s="4">
        <v>3.5</v>
      </c>
      <c r="C499" s="3" t="s">
        <v>10</v>
      </c>
      <c r="D499" s="7">
        <f t="shared" si="7"/>
        <v>35679</v>
      </c>
      <c r="E499">
        <v>977</v>
      </c>
      <c r="F499" s="5">
        <v>0.16688500000000001</v>
      </c>
    </row>
    <row r="500" spans="1:6">
      <c r="A500" s="3" t="s">
        <v>4</v>
      </c>
      <c r="B500" s="4">
        <v>3.5</v>
      </c>
      <c r="C500" s="3" t="s">
        <v>10</v>
      </c>
      <c r="D500" s="7">
        <f t="shared" si="7"/>
        <v>35688</v>
      </c>
      <c r="E500">
        <v>986</v>
      </c>
      <c r="F500" s="5">
        <v>0.16481899999999999</v>
      </c>
    </row>
    <row r="501" spans="1:6">
      <c r="A501" s="3" t="s">
        <v>4</v>
      </c>
      <c r="B501" s="4">
        <v>3.5</v>
      </c>
      <c r="C501" s="3" t="s">
        <v>10</v>
      </c>
      <c r="D501" s="7">
        <f t="shared" si="7"/>
        <v>35695</v>
      </c>
      <c r="E501">
        <v>993</v>
      </c>
      <c r="F501" s="5">
        <v>0.16824800000000001</v>
      </c>
    </row>
    <row r="502" spans="1:6">
      <c r="A502" s="3" t="s">
        <v>4</v>
      </c>
      <c r="B502" s="4">
        <v>3.5</v>
      </c>
      <c r="C502" s="3" t="s">
        <v>10</v>
      </c>
      <c r="D502" s="7">
        <f t="shared" si="7"/>
        <v>35701</v>
      </c>
      <c r="E502">
        <v>999</v>
      </c>
      <c r="F502" s="5">
        <v>0.16481100000000001</v>
      </c>
    </row>
    <row r="503" spans="1:6">
      <c r="A503" s="3" t="s">
        <v>4</v>
      </c>
      <c r="B503" s="4">
        <v>3.5</v>
      </c>
      <c r="C503" s="3" t="s">
        <v>10</v>
      </c>
      <c r="D503" s="7">
        <f t="shared" si="7"/>
        <v>35707</v>
      </c>
      <c r="E503">
        <v>1005</v>
      </c>
      <c r="F503" s="5">
        <v>0.16755299999999998</v>
      </c>
    </row>
    <row r="504" spans="1:6">
      <c r="A504" s="3" t="s">
        <v>4</v>
      </c>
      <c r="B504" s="4">
        <v>3.5</v>
      </c>
      <c r="C504" s="3" t="s">
        <v>10</v>
      </c>
      <c r="D504" s="7">
        <f t="shared" si="7"/>
        <v>35713</v>
      </c>
      <c r="E504">
        <v>1011</v>
      </c>
      <c r="F504" s="5">
        <v>0.16480300000000001</v>
      </c>
    </row>
    <row r="505" spans="1:6">
      <c r="A505" s="3" t="s">
        <v>4</v>
      </c>
      <c r="B505" s="4">
        <v>3.5</v>
      </c>
      <c r="C505" s="3" t="s">
        <v>10</v>
      </c>
      <c r="D505" s="7">
        <f t="shared" si="7"/>
        <v>35727</v>
      </c>
      <c r="E505">
        <v>1025</v>
      </c>
      <c r="F505" s="5">
        <v>0.16822700000000002</v>
      </c>
    </row>
    <row r="506" spans="1:6">
      <c r="A506" s="3" t="s">
        <v>4</v>
      </c>
      <c r="B506" s="4">
        <v>3.5</v>
      </c>
      <c r="C506" s="3" t="s">
        <v>10</v>
      </c>
      <c r="D506" s="7">
        <f t="shared" si="7"/>
        <v>35735</v>
      </c>
      <c r="E506">
        <v>1033</v>
      </c>
      <c r="F506" s="5">
        <v>0.166849</v>
      </c>
    </row>
    <row r="507" spans="1:6">
      <c r="A507" s="3" t="s">
        <v>4</v>
      </c>
      <c r="B507" s="4">
        <v>3.5</v>
      </c>
      <c r="C507" s="3" t="s">
        <v>10</v>
      </c>
      <c r="D507" s="7">
        <f t="shared" si="7"/>
        <v>35744</v>
      </c>
      <c r="E507">
        <v>1042</v>
      </c>
      <c r="F507" s="5">
        <v>0.205287</v>
      </c>
    </row>
    <row r="508" spans="1:6">
      <c r="A508" s="3" t="s">
        <v>4</v>
      </c>
      <c r="B508" s="4">
        <v>3.5</v>
      </c>
      <c r="C508" s="3" t="s">
        <v>10</v>
      </c>
      <c r="D508" s="7">
        <f t="shared" si="7"/>
        <v>35757</v>
      </c>
      <c r="E508">
        <v>1055</v>
      </c>
      <c r="F508" s="5">
        <v>0.15997</v>
      </c>
    </row>
    <row r="509" spans="1:6">
      <c r="A509" s="3" t="s">
        <v>4</v>
      </c>
      <c r="B509" s="4">
        <v>3.5</v>
      </c>
      <c r="C509" s="3" t="s">
        <v>10</v>
      </c>
      <c r="D509" s="7">
        <f t="shared" si="7"/>
        <v>35779</v>
      </c>
      <c r="E509">
        <v>1077</v>
      </c>
      <c r="F509" s="5">
        <v>0.23478499999999999</v>
      </c>
    </row>
    <row r="510" spans="1:6">
      <c r="A510" s="3" t="s">
        <v>4</v>
      </c>
      <c r="B510" s="4">
        <v>3.5</v>
      </c>
      <c r="C510" s="3" t="s">
        <v>10</v>
      </c>
      <c r="D510" s="7">
        <f t="shared" si="7"/>
        <v>35786</v>
      </c>
      <c r="E510">
        <v>1084</v>
      </c>
      <c r="F510" s="5">
        <v>0.22448199999999999</v>
      </c>
    </row>
    <row r="511" spans="1:6">
      <c r="A511" s="3" t="s">
        <v>4</v>
      </c>
      <c r="B511" s="4">
        <v>3.5</v>
      </c>
      <c r="C511" s="3" t="s">
        <v>10</v>
      </c>
      <c r="D511" s="7">
        <f t="shared" si="7"/>
        <v>35792</v>
      </c>
      <c r="E511">
        <v>1090</v>
      </c>
      <c r="F511" s="5">
        <v>0.225851</v>
      </c>
    </row>
    <row r="512" spans="1:6">
      <c r="A512" s="3" t="s">
        <v>4</v>
      </c>
      <c r="B512" s="4">
        <v>6.5</v>
      </c>
      <c r="C512" s="3" t="s">
        <v>15</v>
      </c>
      <c r="D512" s="7">
        <f t="shared" si="7"/>
        <v>34702</v>
      </c>
      <c r="E512">
        <v>0</v>
      </c>
      <c r="F512" s="5">
        <v>0.18706700000000001</v>
      </c>
    </row>
    <row r="513" spans="1:6">
      <c r="A513" s="3" t="s">
        <v>4</v>
      </c>
      <c r="B513" s="4">
        <v>6.5</v>
      </c>
      <c r="C513" s="3" t="s">
        <v>15</v>
      </c>
      <c r="D513" s="7">
        <f t="shared" si="7"/>
        <v>34708</v>
      </c>
      <c r="E513">
        <v>6</v>
      </c>
      <c r="F513" s="5">
        <v>0.17458799999999999</v>
      </c>
    </row>
    <row r="514" spans="1:6">
      <c r="A514" s="3" t="s">
        <v>4</v>
      </c>
      <c r="B514" s="4">
        <v>6.5</v>
      </c>
      <c r="C514" s="3" t="s">
        <v>15</v>
      </c>
      <c r="D514" s="7">
        <f t="shared" si="7"/>
        <v>34737</v>
      </c>
      <c r="E514">
        <v>35</v>
      </c>
      <c r="F514" s="5">
        <v>0.18979299999999999</v>
      </c>
    </row>
    <row r="515" spans="1:6">
      <c r="A515" s="3" t="s">
        <v>4</v>
      </c>
      <c r="B515" s="4">
        <v>6.5</v>
      </c>
      <c r="C515" s="3" t="s">
        <v>15</v>
      </c>
      <c r="D515" s="7">
        <f t="shared" ref="D515:D578" si="8">DATE(1995,1,3)+E515</f>
        <v>34751</v>
      </c>
      <c r="E515">
        <v>49</v>
      </c>
      <c r="F515" s="5">
        <v>0.23273099999999999</v>
      </c>
    </row>
    <row r="516" spans="1:6">
      <c r="A516" s="3" t="s">
        <v>4</v>
      </c>
      <c r="B516" s="4">
        <v>6.5</v>
      </c>
      <c r="C516" s="3" t="s">
        <v>15</v>
      </c>
      <c r="D516" s="7">
        <f t="shared" si="8"/>
        <v>34758</v>
      </c>
      <c r="E516">
        <v>56</v>
      </c>
      <c r="F516" s="5">
        <v>0.21055199999999999</v>
      </c>
    </row>
    <row r="517" spans="1:6">
      <c r="A517" s="3" t="s">
        <v>4</v>
      </c>
      <c r="B517" s="4">
        <v>6.5</v>
      </c>
      <c r="C517" s="3" t="s">
        <v>15</v>
      </c>
      <c r="D517" s="7">
        <f t="shared" si="8"/>
        <v>34765</v>
      </c>
      <c r="E517">
        <v>63</v>
      </c>
      <c r="F517" s="5">
        <v>0.234792</v>
      </c>
    </row>
    <row r="518" spans="1:6">
      <c r="A518" s="3" t="s">
        <v>4</v>
      </c>
      <c r="B518" s="4">
        <v>6.5</v>
      </c>
      <c r="C518" s="3" t="s">
        <v>15</v>
      </c>
      <c r="D518" s="7">
        <f t="shared" si="8"/>
        <v>34771</v>
      </c>
      <c r="E518">
        <v>69</v>
      </c>
      <c r="F518" s="5">
        <v>0.232013</v>
      </c>
    </row>
    <row r="519" spans="1:6">
      <c r="A519" s="3" t="s">
        <v>4</v>
      </c>
      <c r="B519" s="4">
        <v>6.5</v>
      </c>
      <c r="C519" s="3" t="s">
        <v>15</v>
      </c>
      <c r="D519" s="7">
        <f t="shared" si="8"/>
        <v>34781</v>
      </c>
      <c r="E519">
        <v>79</v>
      </c>
      <c r="F519" s="5">
        <v>0.23685099999999998</v>
      </c>
    </row>
    <row r="520" spans="1:6">
      <c r="A520" s="3" t="s">
        <v>4</v>
      </c>
      <c r="B520" s="4">
        <v>6.5</v>
      </c>
      <c r="C520" s="3" t="s">
        <v>15</v>
      </c>
      <c r="D520" s="7">
        <f t="shared" si="8"/>
        <v>34791</v>
      </c>
      <c r="E520">
        <v>89</v>
      </c>
      <c r="F520" s="5">
        <v>0.21535900000000002</v>
      </c>
    </row>
    <row r="521" spans="1:6">
      <c r="A521" s="3" t="s">
        <v>4</v>
      </c>
      <c r="B521" s="4">
        <v>6.5</v>
      </c>
      <c r="C521" s="3" t="s">
        <v>15</v>
      </c>
      <c r="D521" s="7">
        <f t="shared" si="8"/>
        <v>34815</v>
      </c>
      <c r="E521">
        <v>113</v>
      </c>
      <c r="F521" s="5">
        <v>0.211865</v>
      </c>
    </row>
    <row r="522" spans="1:6">
      <c r="A522" s="3" t="s">
        <v>4</v>
      </c>
      <c r="B522" s="4">
        <v>6.5</v>
      </c>
      <c r="C522" s="3" t="s">
        <v>15</v>
      </c>
      <c r="D522" s="7">
        <f t="shared" si="8"/>
        <v>34821</v>
      </c>
      <c r="E522">
        <v>119</v>
      </c>
      <c r="F522" s="5">
        <v>0.21324200000000001</v>
      </c>
    </row>
    <row r="523" spans="1:6">
      <c r="A523" s="3" t="s">
        <v>4</v>
      </c>
      <c r="B523" s="4">
        <v>6.5</v>
      </c>
      <c r="C523" s="3" t="s">
        <v>15</v>
      </c>
      <c r="D523" s="7">
        <f t="shared" si="8"/>
        <v>34827</v>
      </c>
      <c r="E523">
        <v>125</v>
      </c>
      <c r="F523" s="5">
        <v>0.23402000000000001</v>
      </c>
    </row>
    <row r="524" spans="1:6">
      <c r="A524" s="3" t="s">
        <v>4</v>
      </c>
      <c r="B524" s="4">
        <v>6.5</v>
      </c>
      <c r="C524" s="3" t="s">
        <v>15</v>
      </c>
      <c r="D524" s="7">
        <f t="shared" si="8"/>
        <v>34833</v>
      </c>
      <c r="E524">
        <v>131</v>
      </c>
      <c r="F524" s="5">
        <v>0.234012</v>
      </c>
    </row>
    <row r="525" spans="1:6">
      <c r="A525" s="3" t="s">
        <v>4</v>
      </c>
      <c r="B525" s="4">
        <v>6.5</v>
      </c>
      <c r="C525" s="3" t="s">
        <v>15</v>
      </c>
      <c r="D525" s="7">
        <f t="shared" si="8"/>
        <v>34847</v>
      </c>
      <c r="E525">
        <v>145</v>
      </c>
      <c r="F525" s="5">
        <v>0.22775800000000002</v>
      </c>
    </row>
    <row r="526" spans="1:6">
      <c r="A526" s="3" t="s">
        <v>4</v>
      </c>
      <c r="B526" s="4">
        <v>6.5</v>
      </c>
      <c r="C526" s="3" t="s">
        <v>15</v>
      </c>
      <c r="D526" s="7">
        <f t="shared" si="8"/>
        <v>34853</v>
      </c>
      <c r="E526">
        <v>151</v>
      </c>
      <c r="F526" s="5">
        <v>0.20627300000000001</v>
      </c>
    </row>
    <row r="527" spans="1:6">
      <c r="A527" s="3" t="s">
        <v>4</v>
      </c>
      <c r="B527" s="4">
        <v>6.5</v>
      </c>
      <c r="C527" s="3" t="s">
        <v>15</v>
      </c>
      <c r="D527" s="7">
        <f t="shared" si="8"/>
        <v>34856</v>
      </c>
      <c r="E527">
        <v>154</v>
      </c>
      <c r="F527" s="5">
        <v>0.20072600000000002</v>
      </c>
    </row>
    <row r="528" spans="1:6">
      <c r="A528" s="3" t="s">
        <v>4</v>
      </c>
      <c r="B528" s="4">
        <v>6.5</v>
      </c>
      <c r="C528" s="3" t="s">
        <v>15</v>
      </c>
      <c r="D528" s="7">
        <f t="shared" si="8"/>
        <v>34862</v>
      </c>
      <c r="E528">
        <v>160</v>
      </c>
      <c r="F528" s="5">
        <v>0.19725400000000001</v>
      </c>
    </row>
    <row r="529" spans="1:6">
      <c r="A529" s="3" t="s">
        <v>4</v>
      </c>
      <c r="B529" s="4">
        <v>6.5</v>
      </c>
      <c r="C529" s="3" t="s">
        <v>15</v>
      </c>
      <c r="D529" s="7">
        <f t="shared" si="8"/>
        <v>34869</v>
      </c>
      <c r="E529">
        <v>167</v>
      </c>
      <c r="F529" s="5">
        <v>0.21387400000000001</v>
      </c>
    </row>
    <row r="530" spans="1:6">
      <c r="A530" s="3" t="s">
        <v>4</v>
      </c>
      <c r="B530" s="4">
        <v>6.5</v>
      </c>
      <c r="C530" s="3" t="s">
        <v>15</v>
      </c>
      <c r="D530" s="7">
        <f t="shared" si="8"/>
        <v>34875</v>
      </c>
      <c r="E530">
        <v>173</v>
      </c>
      <c r="F530" s="5">
        <v>0.196545</v>
      </c>
    </row>
    <row r="531" spans="1:6">
      <c r="A531" s="3" t="s">
        <v>4</v>
      </c>
      <c r="B531" s="4">
        <v>6.5</v>
      </c>
      <c r="C531" s="3" t="s">
        <v>15</v>
      </c>
      <c r="D531" s="7">
        <f t="shared" si="8"/>
        <v>34884</v>
      </c>
      <c r="E531">
        <v>182</v>
      </c>
      <c r="F531" s="5">
        <v>0.19445499999999999</v>
      </c>
    </row>
    <row r="532" spans="1:6">
      <c r="A532" s="3" t="s">
        <v>4</v>
      </c>
      <c r="B532" s="4">
        <v>6.5</v>
      </c>
      <c r="C532" s="3" t="s">
        <v>15</v>
      </c>
      <c r="D532" s="7">
        <f t="shared" si="8"/>
        <v>34887</v>
      </c>
      <c r="E532">
        <v>185</v>
      </c>
      <c r="F532" s="5">
        <v>0.19375800000000001</v>
      </c>
    </row>
    <row r="533" spans="1:6">
      <c r="A533" s="3" t="s">
        <v>4</v>
      </c>
      <c r="B533" s="4">
        <v>6.5</v>
      </c>
      <c r="C533" s="3" t="s">
        <v>15</v>
      </c>
      <c r="D533" s="7">
        <f t="shared" si="8"/>
        <v>34898</v>
      </c>
      <c r="E533">
        <v>196</v>
      </c>
      <c r="F533" s="5">
        <v>0.20690799999999998</v>
      </c>
    </row>
    <row r="534" spans="1:6">
      <c r="A534" s="3" t="s">
        <v>4</v>
      </c>
      <c r="B534" s="4">
        <v>6.5</v>
      </c>
      <c r="C534" s="3" t="s">
        <v>15</v>
      </c>
      <c r="D534" s="7">
        <f t="shared" si="8"/>
        <v>34909</v>
      </c>
      <c r="E534">
        <v>207</v>
      </c>
      <c r="F534" s="5">
        <v>0.221444</v>
      </c>
    </row>
    <row r="535" spans="1:6">
      <c r="A535" s="3" t="s">
        <v>4</v>
      </c>
      <c r="B535" s="4">
        <v>6.5</v>
      </c>
      <c r="C535" s="3" t="s">
        <v>15</v>
      </c>
      <c r="D535" s="7">
        <f t="shared" si="8"/>
        <v>34916</v>
      </c>
      <c r="E535">
        <v>214</v>
      </c>
      <c r="F535" s="5">
        <v>0.179863</v>
      </c>
    </row>
    <row r="536" spans="1:6">
      <c r="A536" s="3" t="s">
        <v>4</v>
      </c>
      <c r="B536" s="4">
        <v>6.5</v>
      </c>
      <c r="C536" s="3" t="s">
        <v>15</v>
      </c>
      <c r="D536" s="7">
        <f t="shared" si="8"/>
        <v>34924</v>
      </c>
      <c r="E536">
        <v>222</v>
      </c>
      <c r="F536" s="5">
        <v>0.19994599999999998</v>
      </c>
    </row>
    <row r="537" spans="1:6">
      <c r="A537" s="3" t="s">
        <v>4</v>
      </c>
      <c r="B537" s="4">
        <v>6.5</v>
      </c>
      <c r="C537" s="3" t="s">
        <v>15</v>
      </c>
      <c r="D537" s="7">
        <f t="shared" si="8"/>
        <v>34935</v>
      </c>
      <c r="E537">
        <v>233</v>
      </c>
      <c r="F537" s="5">
        <v>0.195775</v>
      </c>
    </row>
    <row r="538" spans="1:6">
      <c r="A538" s="3" t="s">
        <v>4</v>
      </c>
      <c r="B538" s="4">
        <v>6.5</v>
      </c>
      <c r="C538" s="3" t="s">
        <v>15</v>
      </c>
      <c r="D538" s="7">
        <f t="shared" si="8"/>
        <v>34944</v>
      </c>
      <c r="E538">
        <v>242</v>
      </c>
      <c r="F538" s="5">
        <v>0.19714899999999999</v>
      </c>
    </row>
    <row r="539" spans="1:6">
      <c r="A539" s="3" t="s">
        <v>4</v>
      </c>
      <c r="B539" s="4">
        <v>6.5</v>
      </c>
      <c r="C539" s="3" t="s">
        <v>15</v>
      </c>
      <c r="D539" s="7">
        <f t="shared" si="8"/>
        <v>34983</v>
      </c>
      <c r="E539">
        <v>281</v>
      </c>
      <c r="F539" s="5">
        <v>0.18878499999999998</v>
      </c>
    </row>
    <row r="540" spans="1:6">
      <c r="A540" s="3" t="s">
        <v>4</v>
      </c>
      <c r="B540" s="4">
        <v>6.5</v>
      </c>
      <c r="C540" s="3" t="s">
        <v>15</v>
      </c>
      <c r="D540" s="7">
        <f t="shared" si="8"/>
        <v>35011</v>
      </c>
      <c r="E540">
        <v>309</v>
      </c>
      <c r="F540" s="5">
        <v>0.191521</v>
      </c>
    </row>
    <row r="541" spans="1:6">
      <c r="A541" s="3" t="s">
        <v>4</v>
      </c>
      <c r="B541" s="4">
        <v>6.5</v>
      </c>
      <c r="C541" s="3" t="s">
        <v>15</v>
      </c>
      <c r="D541" s="7">
        <f t="shared" si="8"/>
        <v>35023</v>
      </c>
      <c r="E541">
        <v>321</v>
      </c>
      <c r="F541" s="5">
        <v>0.19566199999999997</v>
      </c>
    </row>
    <row r="542" spans="1:6">
      <c r="A542" s="3" t="s">
        <v>4</v>
      </c>
      <c r="B542" s="4">
        <v>6.5</v>
      </c>
      <c r="C542" s="3" t="s">
        <v>15</v>
      </c>
      <c r="D542" s="7">
        <f t="shared" si="8"/>
        <v>35037</v>
      </c>
      <c r="E542">
        <v>335</v>
      </c>
      <c r="F542" s="5">
        <v>0.19287299999999999</v>
      </c>
    </row>
    <row r="543" spans="1:6">
      <c r="A543" s="3" t="s">
        <v>4</v>
      </c>
      <c r="B543" s="4">
        <v>6.5</v>
      </c>
      <c r="C543" s="3" t="s">
        <v>15</v>
      </c>
      <c r="D543" s="7">
        <f t="shared" si="8"/>
        <v>35052</v>
      </c>
      <c r="E543">
        <v>350</v>
      </c>
      <c r="F543" s="5">
        <v>0.19354600000000002</v>
      </c>
    </row>
    <row r="544" spans="1:6">
      <c r="A544" s="3" t="s">
        <v>4</v>
      </c>
      <c r="B544" s="4">
        <v>6.5</v>
      </c>
      <c r="C544" s="3" t="s">
        <v>15</v>
      </c>
      <c r="D544" s="7">
        <f t="shared" si="8"/>
        <v>35063</v>
      </c>
      <c r="E544">
        <v>361</v>
      </c>
      <c r="F544" s="5">
        <v>0.20738900000000002</v>
      </c>
    </row>
    <row r="545" spans="1:6">
      <c r="A545" s="3" t="s">
        <v>4</v>
      </c>
      <c r="B545" s="4">
        <v>6.5</v>
      </c>
      <c r="C545" s="3" t="s">
        <v>15</v>
      </c>
      <c r="D545" s="7">
        <f t="shared" si="8"/>
        <v>35072</v>
      </c>
      <c r="E545">
        <v>370</v>
      </c>
      <c r="F545" s="5">
        <v>0.19282699999999997</v>
      </c>
    </row>
    <row r="546" spans="1:6">
      <c r="A546" s="3" t="s">
        <v>4</v>
      </c>
      <c r="B546" s="4">
        <v>6.5</v>
      </c>
      <c r="C546" s="3" t="s">
        <v>15</v>
      </c>
      <c r="D546" s="7">
        <f t="shared" si="8"/>
        <v>35077</v>
      </c>
      <c r="E546">
        <v>375</v>
      </c>
      <c r="F546" s="5">
        <v>0.191436</v>
      </c>
    </row>
    <row r="547" spans="1:6">
      <c r="A547" s="3" t="s">
        <v>4</v>
      </c>
      <c r="B547" s="4">
        <v>6.5</v>
      </c>
      <c r="C547" s="3" t="s">
        <v>15</v>
      </c>
      <c r="D547" s="7">
        <f t="shared" si="8"/>
        <v>35086</v>
      </c>
      <c r="E547">
        <v>384</v>
      </c>
      <c r="F547" s="5">
        <v>0.178953</v>
      </c>
    </row>
    <row r="548" spans="1:6">
      <c r="A548" s="3" t="s">
        <v>4</v>
      </c>
      <c r="B548" s="4">
        <v>6.5</v>
      </c>
      <c r="C548" s="3" t="s">
        <v>15</v>
      </c>
      <c r="D548" s="7">
        <f t="shared" si="8"/>
        <v>35091</v>
      </c>
      <c r="E548">
        <v>389</v>
      </c>
      <c r="F548" s="5">
        <v>0.19072500000000001</v>
      </c>
    </row>
    <row r="549" spans="1:6">
      <c r="A549" s="3" t="s">
        <v>4</v>
      </c>
      <c r="B549" s="4">
        <v>6.5</v>
      </c>
      <c r="C549" s="3" t="s">
        <v>15</v>
      </c>
      <c r="D549" s="7">
        <f t="shared" si="8"/>
        <v>35099</v>
      </c>
      <c r="E549">
        <v>397</v>
      </c>
      <c r="F549" s="5">
        <v>0.187251</v>
      </c>
    </row>
    <row r="550" spans="1:6">
      <c r="A550" s="3" t="s">
        <v>4</v>
      </c>
      <c r="B550" s="4">
        <v>6.5</v>
      </c>
      <c r="C550" s="3" t="s">
        <v>15</v>
      </c>
      <c r="D550" s="7">
        <f t="shared" si="8"/>
        <v>35114</v>
      </c>
      <c r="E550">
        <v>412</v>
      </c>
      <c r="F550" s="5">
        <v>0.191388</v>
      </c>
    </row>
    <row r="551" spans="1:6">
      <c r="A551" s="3" t="s">
        <v>4</v>
      </c>
      <c r="B551" s="4">
        <v>6.5</v>
      </c>
      <c r="C551" s="3" t="s">
        <v>15</v>
      </c>
      <c r="D551" s="7">
        <f t="shared" si="8"/>
        <v>35128</v>
      </c>
      <c r="E551">
        <v>426</v>
      </c>
      <c r="F551" s="5">
        <v>0.165043</v>
      </c>
    </row>
    <row r="552" spans="1:6">
      <c r="A552" s="3" t="s">
        <v>4</v>
      </c>
      <c r="B552" s="4">
        <v>6.5</v>
      </c>
      <c r="C552" s="3" t="s">
        <v>15</v>
      </c>
      <c r="D552" s="7">
        <f t="shared" si="8"/>
        <v>35136</v>
      </c>
      <c r="E552">
        <v>434</v>
      </c>
      <c r="F552" s="5">
        <v>0.190668</v>
      </c>
    </row>
    <row r="553" spans="1:6">
      <c r="A553" s="3" t="s">
        <v>4</v>
      </c>
      <c r="B553" s="4">
        <v>6.5</v>
      </c>
      <c r="C553" s="3" t="s">
        <v>15</v>
      </c>
      <c r="D553" s="7">
        <f t="shared" si="8"/>
        <v>35148</v>
      </c>
      <c r="E553">
        <v>446</v>
      </c>
      <c r="F553" s="5">
        <v>0.18788099999999999</v>
      </c>
    </row>
    <row r="554" spans="1:6">
      <c r="A554" s="3" t="s">
        <v>4</v>
      </c>
      <c r="B554" s="4">
        <v>6.5</v>
      </c>
      <c r="C554" s="3" t="s">
        <v>15</v>
      </c>
      <c r="D554" s="7">
        <f t="shared" si="8"/>
        <v>35168</v>
      </c>
      <c r="E554">
        <v>466</v>
      </c>
      <c r="F554" s="5">
        <v>0.20725399999999999</v>
      </c>
    </row>
    <row r="555" spans="1:6">
      <c r="A555" s="3" t="s">
        <v>4</v>
      </c>
      <c r="B555" s="4">
        <v>6.5</v>
      </c>
      <c r="C555" s="3" t="s">
        <v>15</v>
      </c>
      <c r="D555" s="7">
        <f t="shared" si="8"/>
        <v>35179</v>
      </c>
      <c r="E555">
        <v>477</v>
      </c>
      <c r="F555" s="5">
        <v>0.191998</v>
      </c>
    </row>
    <row r="556" spans="1:6">
      <c r="A556" s="3" t="s">
        <v>4</v>
      </c>
      <c r="B556" s="4">
        <v>6.5</v>
      </c>
      <c r="C556" s="3" t="s">
        <v>15</v>
      </c>
      <c r="D556" s="7">
        <f t="shared" si="8"/>
        <v>35197</v>
      </c>
      <c r="E556">
        <v>495</v>
      </c>
      <c r="F556" s="5">
        <v>0.18712399999999998</v>
      </c>
    </row>
    <row r="557" spans="1:6">
      <c r="A557" s="3" t="s">
        <v>4</v>
      </c>
      <c r="B557" s="4">
        <v>6.5</v>
      </c>
      <c r="C557" s="3" t="s">
        <v>15</v>
      </c>
      <c r="D557" s="7">
        <f t="shared" si="8"/>
        <v>35203</v>
      </c>
      <c r="E557">
        <v>501</v>
      </c>
      <c r="F557" s="5">
        <v>0.19127400000000003</v>
      </c>
    </row>
    <row r="558" spans="1:6">
      <c r="A558" s="3" t="s">
        <v>4</v>
      </c>
      <c r="B558" s="4">
        <v>6.5</v>
      </c>
      <c r="C558" s="3" t="s">
        <v>15</v>
      </c>
      <c r="D558" s="7">
        <f t="shared" si="8"/>
        <v>35211</v>
      </c>
      <c r="E558">
        <v>509</v>
      </c>
      <c r="F558" s="5">
        <v>0.182257</v>
      </c>
    </row>
    <row r="559" spans="1:6">
      <c r="A559" s="3" t="s">
        <v>4</v>
      </c>
      <c r="B559" s="4">
        <v>6.5</v>
      </c>
      <c r="C559" s="3" t="s">
        <v>15</v>
      </c>
      <c r="D559" s="7">
        <f t="shared" si="8"/>
        <v>35219</v>
      </c>
      <c r="E559">
        <v>517</v>
      </c>
      <c r="F559" s="5">
        <v>0.18224699999999999</v>
      </c>
    </row>
    <row r="560" spans="1:6">
      <c r="A560" s="3" t="s">
        <v>4</v>
      </c>
      <c r="B560" s="4">
        <v>6.5</v>
      </c>
      <c r="C560" s="3" t="s">
        <v>15</v>
      </c>
      <c r="D560" s="7">
        <f t="shared" si="8"/>
        <v>35223</v>
      </c>
      <c r="E560">
        <v>521</v>
      </c>
      <c r="F560" s="5">
        <v>0.18778400000000001</v>
      </c>
    </row>
    <row r="561" spans="1:6">
      <c r="A561" s="3" t="s">
        <v>4</v>
      </c>
      <c r="B561" s="4">
        <v>6.5</v>
      </c>
      <c r="C561" s="3" t="s">
        <v>15</v>
      </c>
      <c r="D561" s="7">
        <f t="shared" si="8"/>
        <v>35233</v>
      </c>
      <c r="E561">
        <v>531</v>
      </c>
      <c r="F561" s="5">
        <v>0.18430700000000003</v>
      </c>
    </row>
    <row r="562" spans="1:6">
      <c r="A562" s="3" t="s">
        <v>4</v>
      </c>
      <c r="B562" s="4">
        <v>6.5</v>
      </c>
      <c r="C562" s="3" t="s">
        <v>15</v>
      </c>
      <c r="D562" s="7">
        <f t="shared" si="8"/>
        <v>35239</v>
      </c>
      <c r="E562">
        <v>537</v>
      </c>
      <c r="F562" s="5">
        <v>0.17044300000000001</v>
      </c>
    </row>
    <row r="563" spans="1:6">
      <c r="A563" s="3" t="s">
        <v>4</v>
      </c>
      <c r="B563" s="4">
        <v>6.5</v>
      </c>
      <c r="C563" s="3" t="s">
        <v>15</v>
      </c>
      <c r="D563" s="7">
        <f t="shared" si="8"/>
        <v>35247</v>
      </c>
      <c r="E563">
        <v>545</v>
      </c>
      <c r="F563" s="5">
        <v>0.18221100000000001</v>
      </c>
    </row>
    <row r="564" spans="1:6">
      <c r="A564" s="3" t="s">
        <v>4</v>
      </c>
      <c r="B564" s="4">
        <v>6.5</v>
      </c>
      <c r="C564" s="3" t="s">
        <v>15</v>
      </c>
      <c r="D564" s="7">
        <f t="shared" si="8"/>
        <v>35251</v>
      </c>
      <c r="E564">
        <v>549</v>
      </c>
      <c r="F564" s="5">
        <v>0.17874099999999998</v>
      </c>
    </row>
    <row r="565" spans="1:6">
      <c r="A565" s="3" t="s">
        <v>4</v>
      </c>
      <c r="B565" s="4">
        <v>6.5</v>
      </c>
      <c r="C565" s="3" t="s">
        <v>15</v>
      </c>
      <c r="D565" s="7">
        <f t="shared" si="8"/>
        <v>35261</v>
      </c>
      <c r="E565">
        <v>559</v>
      </c>
      <c r="F565" s="5">
        <v>0.178036</v>
      </c>
    </row>
    <row r="566" spans="1:6">
      <c r="A566" s="3" t="s">
        <v>4</v>
      </c>
      <c r="B566" s="4">
        <v>6.5</v>
      </c>
      <c r="C566" s="3" t="s">
        <v>15</v>
      </c>
      <c r="D566" s="7">
        <f t="shared" si="8"/>
        <v>35267</v>
      </c>
      <c r="E566">
        <v>565</v>
      </c>
      <c r="F566" s="5">
        <v>0.174564</v>
      </c>
    </row>
    <row r="567" spans="1:6">
      <c r="A567" s="3" t="s">
        <v>4</v>
      </c>
      <c r="B567" s="4">
        <v>6.5</v>
      </c>
      <c r="C567" s="3" t="s">
        <v>15</v>
      </c>
      <c r="D567" s="7">
        <f t="shared" si="8"/>
        <v>35274</v>
      </c>
      <c r="E567">
        <v>572</v>
      </c>
      <c r="F567" s="5">
        <v>0.17594000000000001</v>
      </c>
    </row>
    <row r="568" spans="1:6">
      <c r="A568" s="3" t="s">
        <v>4</v>
      </c>
      <c r="B568" s="4">
        <v>6.5</v>
      </c>
      <c r="C568" s="3" t="s">
        <v>15</v>
      </c>
      <c r="D568" s="7">
        <f t="shared" si="8"/>
        <v>35282</v>
      </c>
      <c r="E568">
        <v>580</v>
      </c>
      <c r="F568" s="5">
        <v>0.16415199999999999</v>
      </c>
    </row>
    <row r="569" spans="1:6">
      <c r="A569" s="3" t="s">
        <v>4</v>
      </c>
      <c r="B569" s="4">
        <v>6.5</v>
      </c>
      <c r="C569" s="3" t="s">
        <v>15</v>
      </c>
      <c r="D569" s="7">
        <f t="shared" si="8"/>
        <v>35288</v>
      </c>
      <c r="E569">
        <v>586</v>
      </c>
      <c r="F569" s="5">
        <v>0.175229</v>
      </c>
    </row>
    <row r="570" spans="1:6">
      <c r="A570" s="3" t="s">
        <v>4</v>
      </c>
      <c r="B570" s="4">
        <v>6.5</v>
      </c>
      <c r="C570" s="3" t="s">
        <v>15</v>
      </c>
      <c r="D570" s="7">
        <f t="shared" si="8"/>
        <v>35299</v>
      </c>
      <c r="E570">
        <v>597</v>
      </c>
      <c r="F570" s="5">
        <v>0.17521500000000001</v>
      </c>
    </row>
    <row r="571" spans="1:6">
      <c r="A571" s="3" t="s">
        <v>4</v>
      </c>
      <c r="B571" s="4">
        <v>6.5</v>
      </c>
      <c r="C571" s="3" t="s">
        <v>15</v>
      </c>
      <c r="D571" s="7">
        <f t="shared" si="8"/>
        <v>35311</v>
      </c>
      <c r="E571">
        <v>609</v>
      </c>
      <c r="F571" s="5">
        <v>0.17035</v>
      </c>
    </row>
    <row r="572" spans="1:6">
      <c r="A572" s="3" t="s">
        <v>4</v>
      </c>
      <c r="B572" s="4">
        <v>6.5</v>
      </c>
      <c r="C572" s="3" t="s">
        <v>15</v>
      </c>
      <c r="D572" s="7">
        <f t="shared" si="8"/>
        <v>35316</v>
      </c>
      <c r="E572">
        <v>614</v>
      </c>
      <c r="F572" s="5">
        <v>0.17311499999999999</v>
      </c>
    </row>
    <row r="573" spans="1:6">
      <c r="A573" s="3" t="s">
        <v>4</v>
      </c>
      <c r="B573" s="4">
        <v>6.5</v>
      </c>
      <c r="C573" s="3" t="s">
        <v>15</v>
      </c>
      <c r="D573" s="7">
        <f t="shared" si="8"/>
        <v>35327</v>
      </c>
      <c r="E573">
        <v>625</v>
      </c>
      <c r="F573" s="5">
        <v>0.17240800000000001</v>
      </c>
    </row>
    <row r="574" spans="1:6">
      <c r="A574" s="3" t="s">
        <v>4</v>
      </c>
      <c r="B574" s="4">
        <v>6.5</v>
      </c>
      <c r="C574" s="3" t="s">
        <v>15</v>
      </c>
      <c r="D574" s="7">
        <f t="shared" si="8"/>
        <v>35333</v>
      </c>
      <c r="E574">
        <v>631</v>
      </c>
      <c r="F574" s="5">
        <v>0.171708</v>
      </c>
    </row>
    <row r="575" spans="1:6">
      <c r="A575" s="3" t="s">
        <v>4</v>
      </c>
      <c r="B575" s="4">
        <v>6.5</v>
      </c>
      <c r="C575" s="3" t="s">
        <v>15</v>
      </c>
      <c r="D575" s="7">
        <f t="shared" si="8"/>
        <v>35336</v>
      </c>
      <c r="E575">
        <v>634</v>
      </c>
      <c r="F575" s="5">
        <v>0.17308900000000002</v>
      </c>
    </row>
    <row r="576" spans="1:6">
      <c r="A576" s="3" t="s">
        <v>4</v>
      </c>
      <c r="B576" s="4">
        <v>6.5</v>
      </c>
      <c r="C576" s="3" t="s">
        <v>15</v>
      </c>
      <c r="D576" s="7">
        <f t="shared" si="8"/>
        <v>35344</v>
      </c>
      <c r="E576">
        <v>642</v>
      </c>
      <c r="F576" s="5">
        <v>0.141902</v>
      </c>
    </row>
    <row r="577" spans="1:6">
      <c r="A577" s="3" t="s">
        <v>4</v>
      </c>
      <c r="B577" s="4">
        <v>6.5</v>
      </c>
      <c r="C577" s="3" t="s">
        <v>15</v>
      </c>
      <c r="D577" s="7">
        <f t="shared" si="8"/>
        <v>35350</v>
      </c>
      <c r="E577">
        <v>648</v>
      </c>
      <c r="F577" s="5">
        <v>0.17168600000000001</v>
      </c>
    </row>
    <row r="578" spans="1:6">
      <c r="A578" s="3" t="s">
        <v>4</v>
      </c>
      <c r="B578" s="4">
        <v>6.5</v>
      </c>
      <c r="C578" s="3" t="s">
        <v>15</v>
      </c>
      <c r="D578" s="7">
        <f t="shared" si="8"/>
        <v>35365</v>
      </c>
      <c r="E578">
        <v>663</v>
      </c>
      <c r="F578" s="5">
        <v>0.16820199999999999</v>
      </c>
    </row>
    <row r="579" spans="1:6">
      <c r="A579" s="3" t="s">
        <v>4</v>
      </c>
      <c r="B579" s="4">
        <v>6.5</v>
      </c>
      <c r="C579" s="3" t="s">
        <v>15</v>
      </c>
      <c r="D579" s="7">
        <f t="shared" ref="D579:D614" si="9">DATE(1995,1,3)+E579</f>
        <v>35372</v>
      </c>
      <c r="E579">
        <v>670</v>
      </c>
      <c r="F579" s="5">
        <v>0.18066500000000002</v>
      </c>
    </row>
    <row r="580" spans="1:6">
      <c r="A580" s="3" t="s">
        <v>4</v>
      </c>
      <c r="B580" s="4">
        <v>6.5</v>
      </c>
      <c r="C580" s="3" t="s">
        <v>15</v>
      </c>
      <c r="D580" s="7">
        <f t="shared" si="9"/>
        <v>35378</v>
      </c>
      <c r="E580">
        <v>676</v>
      </c>
      <c r="F580" s="5">
        <v>0.170265</v>
      </c>
    </row>
    <row r="581" spans="1:6">
      <c r="A581" s="3" t="s">
        <v>4</v>
      </c>
      <c r="B581" s="4">
        <v>6.5</v>
      </c>
      <c r="C581" s="3" t="s">
        <v>15</v>
      </c>
      <c r="D581" s="7">
        <f t="shared" si="9"/>
        <v>35395</v>
      </c>
      <c r="E581">
        <v>693</v>
      </c>
      <c r="F581" s="5">
        <v>0.173707</v>
      </c>
    </row>
    <row r="582" spans="1:6">
      <c r="A582" s="3" t="s">
        <v>4</v>
      </c>
      <c r="B582" s="4">
        <v>6.5</v>
      </c>
      <c r="C582" s="3" t="s">
        <v>15</v>
      </c>
      <c r="D582" s="7">
        <f t="shared" si="9"/>
        <v>35407</v>
      </c>
      <c r="E582">
        <v>705</v>
      </c>
      <c r="F582" s="5">
        <v>0.17091999999999999</v>
      </c>
    </row>
    <row r="583" spans="1:6">
      <c r="A583" s="3" t="s">
        <v>4</v>
      </c>
      <c r="B583" s="4">
        <v>6.5</v>
      </c>
      <c r="C583" s="3" t="s">
        <v>15</v>
      </c>
      <c r="D583" s="7">
        <f t="shared" si="9"/>
        <v>35426</v>
      </c>
      <c r="E583">
        <v>724</v>
      </c>
      <c r="F583" s="5">
        <v>0.17158899999999999</v>
      </c>
    </row>
    <row r="584" spans="1:6">
      <c r="A584" s="3" t="s">
        <v>4</v>
      </c>
      <c r="B584" s="4">
        <v>6.5</v>
      </c>
      <c r="C584" s="3" t="s">
        <v>15</v>
      </c>
      <c r="D584" s="7">
        <f t="shared" si="9"/>
        <v>35436</v>
      </c>
      <c r="E584">
        <v>734</v>
      </c>
      <c r="F584" s="5">
        <v>0.16741800000000001</v>
      </c>
    </row>
    <row r="585" spans="1:6">
      <c r="A585" s="3" t="s">
        <v>4</v>
      </c>
      <c r="B585" s="4">
        <v>6.5</v>
      </c>
      <c r="C585" s="3" t="s">
        <v>15</v>
      </c>
      <c r="D585" s="7">
        <f t="shared" si="9"/>
        <v>35449</v>
      </c>
      <c r="E585">
        <v>747</v>
      </c>
      <c r="F585" s="5">
        <v>0.17225200000000002</v>
      </c>
    </row>
    <row r="586" spans="1:6">
      <c r="A586" s="3" t="s">
        <v>4</v>
      </c>
      <c r="B586" s="4">
        <v>6.5</v>
      </c>
      <c r="C586" s="3" t="s">
        <v>15</v>
      </c>
      <c r="D586" s="7">
        <f t="shared" si="9"/>
        <v>35463</v>
      </c>
      <c r="E586">
        <v>761</v>
      </c>
      <c r="F586" s="5">
        <v>0.170849</v>
      </c>
    </row>
    <row r="587" spans="1:6">
      <c r="A587" s="3" t="s">
        <v>4</v>
      </c>
      <c r="B587" s="4">
        <v>6.5</v>
      </c>
      <c r="C587" s="3" t="s">
        <v>15</v>
      </c>
      <c r="D587" s="7">
        <f t="shared" si="9"/>
        <v>35470</v>
      </c>
      <c r="E587">
        <v>768</v>
      </c>
      <c r="F587" s="5">
        <v>0.163217</v>
      </c>
    </row>
    <row r="588" spans="1:6">
      <c r="A588" s="3" t="s">
        <v>4</v>
      </c>
      <c r="B588" s="4">
        <v>6.5</v>
      </c>
      <c r="C588" s="3" t="s">
        <v>15</v>
      </c>
      <c r="D588" s="7">
        <f t="shared" si="9"/>
        <v>35477</v>
      </c>
      <c r="E588">
        <v>775</v>
      </c>
      <c r="F588" s="5">
        <v>0.17013800000000001</v>
      </c>
    </row>
    <row r="589" spans="1:6">
      <c r="A589" s="3" t="s">
        <v>4</v>
      </c>
      <c r="B589" s="4">
        <v>6.5</v>
      </c>
      <c r="C589" s="3" t="s">
        <v>15</v>
      </c>
      <c r="D589" s="7">
        <f t="shared" si="9"/>
        <v>35489</v>
      </c>
      <c r="E589">
        <v>787</v>
      </c>
      <c r="F589" s="5">
        <v>0.17150799999999999</v>
      </c>
    </row>
    <row r="590" spans="1:6">
      <c r="A590" s="3" t="s">
        <v>4</v>
      </c>
      <c r="B590" s="4">
        <v>6.5</v>
      </c>
      <c r="C590" s="3" t="s">
        <v>15</v>
      </c>
      <c r="D590" s="7">
        <f t="shared" si="9"/>
        <v>35504</v>
      </c>
      <c r="E590">
        <v>802</v>
      </c>
      <c r="F590" s="5">
        <v>0.16871700000000001</v>
      </c>
    </row>
    <row r="591" spans="1:6">
      <c r="A591" s="3" t="s">
        <v>4</v>
      </c>
      <c r="B591" s="4">
        <v>6.5</v>
      </c>
      <c r="C591" s="3" t="s">
        <v>15</v>
      </c>
      <c r="D591" s="7">
        <f t="shared" si="9"/>
        <v>35510</v>
      </c>
      <c r="E591">
        <v>808</v>
      </c>
      <c r="F591" s="5">
        <v>0.16178000000000001</v>
      </c>
    </row>
    <row r="592" spans="1:6">
      <c r="A592" s="3" t="s">
        <v>4</v>
      </c>
      <c r="B592" s="4">
        <v>6.5</v>
      </c>
      <c r="C592" s="3" t="s">
        <v>15</v>
      </c>
      <c r="D592" s="7">
        <f t="shared" si="9"/>
        <v>35518</v>
      </c>
      <c r="E592">
        <v>816</v>
      </c>
      <c r="F592" s="5">
        <v>0.17077700000000001</v>
      </c>
    </row>
    <row r="593" spans="1:6">
      <c r="A593" s="3" t="s">
        <v>4</v>
      </c>
      <c r="B593" s="4">
        <v>6.5</v>
      </c>
      <c r="C593" s="3" t="s">
        <v>15</v>
      </c>
      <c r="D593" s="7">
        <f t="shared" si="9"/>
        <v>35538</v>
      </c>
      <c r="E593">
        <v>836</v>
      </c>
      <c r="F593" s="5">
        <v>0.16797999999999999</v>
      </c>
    </row>
    <row r="594" spans="1:6">
      <c r="A594" s="3" t="s">
        <v>4</v>
      </c>
      <c r="B594" s="4">
        <v>6.5</v>
      </c>
      <c r="C594" s="3" t="s">
        <v>15</v>
      </c>
      <c r="D594" s="7">
        <f t="shared" si="9"/>
        <v>35546</v>
      </c>
      <c r="E594">
        <v>844</v>
      </c>
      <c r="F594" s="5">
        <v>0.152728</v>
      </c>
    </row>
    <row r="595" spans="1:6">
      <c r="A595" s="3" t="s">
        <v>4</v>
      </c>
      <c r="B595" s="4">
        <v>6.5</v>
      </c>
      <c r="C595" s="3" t="s">
        <v>15</v>
      </c>
      <c r="D595" s="7">
        <f t="shared" si="9"/>
        <v>35555</v>
      </c>
      <c r="E595">
        <v>853</v>
      </c>
      <c r="F595" s="5">
        <v>0.17072999999999999</v>
      </c>
    </row>
    <row r="596" spans="1:6">
      <c r="A596" s="3" t="s">
        <v>4</v>
      </c>
      <c r="B596" s="4">
        <v>6.5</v>
      </c>
      <c r="C596" s="3" t="s">
        <v>15</v>
      </c>
      <c r="D596" s="7">
        <f t="shared" si="9"/>
        <v>35560</v>
      </c>
      <c r="E596">
        <v>858</v>
      </c>
      <c r="F596" s="5">
        <v>0.16656700000000002</v>
      </c>
    </row>
    <row r="597" spans="1:6">
      <c r="A597" s="3" t="s">
        <v>4</v>
      </c>
      <c r="B597" s="4">
        <v>6.5</v>
      </c>
      <c r="C597" s="3" t="s">
        <v>15</v>
      </c>
      <c r="D597" s="7">
        <f t="shared" si="9"/>
        <v>35583</v>
      </c>
      <c r="E597">
        <v>881</v>
      </c>
      <c r="F597" s="5">
        <v>0.18524399999999999</v>
      </c>
    </row>
    <row r="598" spans="1:6">
      <c r="A598" s="3" t="s">
        <v>4</v>
      </c>
      <c r="B598" s="4">
        <v>6.5</v>
      </c>
      <c r="C598" s="3" t="s">
        <v>15</v>
      </c>
      <c r="D598" s="7">
        <f t="shared" si="9"/>
        <v>35603</v>
      </c>
      <c r="E598">
        <v>901</v>
      </c>
      <c r="F598" s="5">
        <v>0.16581900000000002</v>
      </c>
    </row>
    <row r="599" spans="1:6">
      <c r="A599" s="3" t="s">
        <v>4</v>
      </c>
      <c r="B599" s="4">
        <v>6.5</v>
      </c>
      <c r="C599" s="3" t="s">
        <v>15</v>
      </c>
      <c r="D599" s="7">
        <f t="shared" si="9"/>
        <v>35609</v>
      </c>
      <c r="E599">
        <v>907</v>
      </c>
      <c r="F599" s="5">
        <v>0.16581099999999999</v>
      </c>
    </row>
    <row r="600" spans="1:6">
      <c r="A600" s="3" t="s">
        <v>4</v>
      </c>
      <c r="B600" s="4">
        <v>6.5</v>
      </c>
      <c r="C600" s="3" t="s">
        <v>15</v>
      </c>
      <c r="D600" s="7">
        <f t="shared" si="9"/>
        <v>35615</v>
      </c>
      <c r="E600">
        <v>913</v>
      </c>
      <c r="F600" s="5">
        <v>0.17411699999999999</v>
      </c>
    </row>
    <row r="601" spans="1:6">
      <c r="A601" s="3" t="s">
        <v>4</v>
      </c>
      <c r="B601" s="4">
        <v>6.5</v>
      </c>
      <c r="C601" s="3" t="s">
        <v>15</v>
      </c>
      <c r="D601" s="7">
        <f t="shared" si="9"/>
        <v>35625</v>
      </c>
      <c r="E601">
        <v>923</v>
      </c>
      <c r="F601" s="5">
        <v>0.16717700000000002</v>
      </c>
    </row>
    <row r="602" spans="1:6">
      <c r="A602" s="3" t="s">
        <v>4</v>
      </c>
      <c r="B602" s="4">
        <v>6.5</v>
      </c>
      <c r="C602" s="3" t="s">
        <v>15</v>
      </c>
      <c r="D602" s="7">
        <f t="shared" si="9"/>
        <v>35642</v>
      </c>
      <c r="E602">
        <v>940</v>
      </c>
      <c r="F602" s="5">
        <v>0.165076</v>
      </c>
    </row>
    <row r="603" spans="1:6">
      <c r="A603" s="3" t="s">
        <v>4</v>
      </c>
      <c r="B603" s="4">
        <v>6.5</v>
      </c>
      <c r="C603" s="3" t="s">
        <v>15</v>
      </c>
      <c r="D603" s="7">
        <f t="shared" si="9"/>
        <v>35649</v>
      </c>
      <c r="E603">
        <v>947</v>
      </c>
      <c r="F603" s="5">
        <v>0.176152</v>
      </c>
    </row>
    <row r="604" spans="1:6">
      <c r="A604" s="3" t="s">
        <v>4</v>
      </c>
      <c r="B604" s="4">
        <v>6.5</v>
      </c>
      <c r="C604" s="3" t="s">
        <v>15</v>
      </c>
      <c r="D604" s="7">
        <f t="shared" si="9"/>
        <v>35660</v>
      </c>
      <c r="E604">
        <v>958</v>
      </c>
      <c r="F604" s="5">
        <v>0.16366700000000001</v>
      </c>
    </row>
    <row r="605" spans="1:6">
      <c r="A605" s="3" t="s">
        <v>4</v>
      </c>
      <c r="B605" s="4">
        <v>6.5</v>
      </c>
      <c r="C605" s="3" t="s">
        <v>15</v>
      </c>
      <c r="D605" s="7">
        <f t="shared" si="9"/>
        <v>35685</v>
      </c>
      <c r="E605">
        <v>983</v>
      </c>
      <c r="F605" s="5">
        <v>0.164328</v>
      </c>
    </row>
    <row r="606" spans="1:6">
      <c r="A606" s="3" t="s">
        <v>4</v>
      </c>
      <c r="B606" s="4">
        <v>6.5</v>
      </c>
      <c r="C606" s="3" t="s">
        <v>15</v>
      </c>
      <c r="D606" s="7">
        <f t="shared" si="9"/>
        <v>35693</v>
      </c>
      <c r="E606">
        <v>991</v>
      </c>
      <c r="F606" s="5">
        <v>0.17540299999999998</v>
      </c>
    </row>
    <row r="607" spans="1:6">
      <c r="A607" s="3" t="s">
        <v>4</v>
      </c>
      <c r="B607" s="4">
        <v>6.5</v>
      </c>
      <c r="C607" s="3" t="s">
        <v>15</v>
      </c>
      <c r="D607" s="7">
        <f t="shared" si="9"/>
        <v>35702</v>
      </c>
      <c r="E607">
        <v>1000</v>
      </c>
      <c r="F607" s="5">
        <v>0.16153500000000001</v>
      </c>
    </row>
    <row r="608" spans="1:6">
      <c r="A608" s="3" t="s">
        <v>4</v>
      </c>
      <c r="B608" s="4">
        <v>6.5</v>
      </c>
      <c r="C608" s="3" t="s">
        <v>15</v>
      </c>
      <c r="D608" s="7">
        <f t="shared" si="9"/>
        <v>35708</v>
      </c>
      <c r="E608">
        <v>1006</v>
      </c>
      <c r="F608" s="5">
        <v>0.16845500000000002</v>
      </c>
    </row>
    <row r="609" spans="1:6">
      <c r="A609" s="3" t="s">
        <v>4</v>
      </c>
      <c r="B609" s="4">
        <v>6.5</v>
      </c>
      <c r="C609" s="3" t="s">
        <v>15</v>
      </c>
      <c r="D609" s="7">
        <f t="shared" si="9"/>
        <v>35722</v>
      </c>
      <c r="E609">
        <v>1020</v>
      </c>
      <c r="F609" s="5">
        <v>0.16150900000000001</v>
      </c>
    </row>
    <row r="610" spans="1:6">
      <c r="A610" s="3" t="s">
        <v>4</v>
      </c>
      <c r="B610" s="4">
        <v>6.5</v>
      </c>
      <c r="C610" s="3" t="s">
        <v>15</v>
      </c>
      <c r="D610" s="7">
        <f t="shared" si="9"/>
        <v>35726</v>
      </c>
      <c r="E610">
        <v>1024</v>
      </c>
      <c r="F610" s="5">
        <v>0.16219600000000001</v>
      </c>
    </row>
    <row r="611" spans="1:6">
      <c r="A611" s="3" t="s">
        <v>4</v>
      </c>
      <c r="B611" s="4">
        <v>6.5</v>
      </c>
      <c r="C611" s="3" t="s">
        <v>15</v>
      </c>
      <c r="D611" s="7">
        <f t="shared" si="9"/>
        <v>35733</v>
      </c>
      <c r="E611">
        <v>1031</v>
      </c>
      <c r="F611" s="5">
        <v>0.16842400000000002</v>
      </c>
    </row>
    <row r="612" spans="1:6">
      <c r="A612" s="3" t="s">
        <v>4</v>
      </c>
      <c r="B612" s="4">
        <v>6.5</v>
      </c>
      <c r="C612" s="3" t="s">
        <v>15</v>
      </c>
      <c r="D612" s="7">
        <f t="shared" si="9"/>
        <v>35748</v>
      </c>
      <c r="E612">
        <v>1046</v>
      </c>
      <c r="F612" s="5">
        <v>0.16494</v>
      </c>
    </row>
    <row r="613" spans="1:6">
      <c r="A613" s="3" t="s">
        <v>4</v>
      </c>
      <c r="B613" s="4">
        <v>6.5</v>
      </c>
      <c r="C613" s="3" t="s">
        <v>15</v>
      </c>
      <c r="D613" s="7">
        <f t="shared" si="9"/>
        <v>35780</v>
      </c>
      <c r="E613">
        <v>1078</v>
      </c>
      <c r="F613" s="5">
        <v>0.22933199999999998</v>
      </c>
    </row>
    <row r="614" spans="1:6">
      <c r="A614" s="3" t="s">
        <v>4</v>
      </c>
      <c r="B614" s="4">
        <v>6.5</v>
      </c>
      <c r="C614" s="3" t="s">
        <v>15</v>
      </c>
      <c r="D614" s="7">
        <f t="shared" si="9"/>
        <v>35793</v>
      </c>
      <c r="E614">
        <v>1091</v>
      </c>
      <c r="F614" s="5">
        <v>0.23485900000000001</v>
      </c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OBSCrop</vt:lpstr>
      <vt:lpstr>OBSGermination</vt:lpstr>
      <vt:lpstr>OBSSW35cm</vt:lpstr>
      <vt:lpstr>OBSSW55cm</vt:lpstr>
      <vt:lpstr>OBSSW75cm</vt:lpstr>
      <vt:lpstr>OBSSW175cm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2015-10-02T07:42:29Z</dcterms:modified>
</cp:coreProperties>
</file>