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5" windowHeight="21000"/>
  </bookViews>
  <sheets>
    <sheet name="observed" sheetId="4" r:id="rId1"/>
    <sheet name="ReOrgnising" sheetId="2" r:id="rId2"/>
    <sheet name="Melted Data" sheetId="1" r:id="rId3"/>
    <sheet name="SimulationNames" sheetId="3" r:id="rId4"/>
  </sheets>
  <calcPr calcId="125725"/>
  <pivotCaches>
    <pivotCache cacheId="3" r:id="rId5"/>
  </pivotCaches>
</workbook>
</file>

<file path=xl/calcChain.xml><?xml version="1.0" encoding="utf-8"?>
<calcChain xmlns="http://schemas.openxmlformats.org/spreadsheetml/2006/main">
  <c r="D1" i="4"/>
  <c r="E1"/>
  <c r="F1"/>
  <c r="G1"/>
  <c r="H1"/>
  <c r="I1"/>
  <c r="J1"/>
  <c r="K1"/>
  <c r="D2"/>
  <c r="E2"/>
  <c r="F2"/>
  <c r="G2"/>
  <c r="H2"/>
  <c r="I2"/>
  <c r="J2"/>
  <c r="K2"/>
  <c r="D3"/>
  <c r="E3"/>
  <c r="F3"/>
  <c r="G3"/>
  <c r="H3"/>
  <c r="I3"/>
  <c r="J3"/>
  <c r="K3"/>
  <c r="D4"/>
  <c r="E4"/>
  <c r="F4"/>
  <c r="G4"/>
  <c r="H4"/>
  <c r="I4"/>
  <c r="J4"/>
  <c r="K4"/>
  <c r="D5"/>
  <c r="E5"/>
  <c r="F5"/>
  <c r="G5"/>
  <c r="H5"/>
  <c r="I5"/>
  <c r="J5"/>
  <c r="K5"/>
  <c r="D6"/>
  <c r="E6"/>
  <c r="F6"/>
  <c r="G6"/>
  <c r="H6"/>
  <c r="I6"/>
  <c r="J6"/>
  <c r="K6"/>
  <c r="D7"/>
  <c r="E7"/>
  <c r="F7"/>
  <c r="G7"/>
  <c r="H7"/>
  <c r="I7"/>
  <c r="J7"/>
  <c r="K7"/>
  <c r="D8"/>
  <c r="E8"/>
  <c r="F8"/>
  <c r="G8"/>
  <c r="H8"/>
  <c r="I8"/>
  <c r="J8"/>
  <c r="K8"/>
  <c r="D9"/>
  <c r="E9"/>
  <c r="F9"/>
  <c r="G9"/>
  <c r="H9"/>
  <c r="I9"/>
  <c r="J9"/>
  <c r="K9"/>
  <c r="D10"/>
  <c r="E10"/>
  <c r="F10"/>
  <c r="G10"/>
  <c r="H10"/>
  <c r="I10"/>
  <c r="J10"/>
  <c r="K10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D15"/>
  <c r="E15"/>
  <c r="F15"/>
  <c r="G15"/>
  <c r="H15"/>
  <c r="I15"/>
  <c r="J15"/>
  <c r="K15"/>
  <c r="D16"/>
  <c r="E16"/>
  <c r="F16"/>
  <c r="G16"/>
  <c r="H16"/>
  <c r="I16"/>
  <c r="J16"/>
  <c r="K16"/>
  <c r="D17"/>
  <c r="E17"/>
  <c r="F17"/>
  <c r="G17"/>
  <c r="H17"/>
  <c r="I17"/>
  <c r="J17"/>
  <c r="K17"/>
  <c r="D18"/>
  <c r="E18"/>
  <c r="F18"/>
  <c r="G18"/>
  <c r="H18"/>
  <c r="I18"/>
  <c r="J18"/>
  <c r="K18"/>
  <c r="D19"/>
  <c r="E19"/>
  <c r="F19"/>
  <c r="G19"/>
  <c r="H19"/>
  <c r="I19"/>
  <c r="J19"/>
  <c r="K19"/>
  <c r="D20"/>
  <c r="E20"/>
  <c r="F20"/>
  <c r="G20"/>
  <c r="H20"/>
  <c r="I20"/>
  <c r="J20"/>
  <c r="K20"/>
  <c r="D21"/>
  <c r="E21"/>
  <c r="F21"/>
  <c r="G21"/>
  <c r="H21"/>
  <c r="I21"/>
  <c r="J21"/>
  <c r="K21"/>
  <c r="D22"/>
  <c r="E22"/>
  <c r="F22"/>
  <c r="G22"/>
  <c r="H22"/>
  <c r="I22"/>
  <c r="J22"/>
  <c r="K22"/>
  <c r="D23"/>
  <c r="E23"/>
  <c r="F23"/>
  <c r="G23"/>
  <c r="H23"/>
  <c r="I23"/>
  <c r="J23"/>
  <c r="K23"/>
  <c r="D24"/>
  <c r="E24"/>
  <c r="F24"/>
  <c r="G24"/>
  <c r="H24"/>
  <c r="I24"/>
  <c r="J24"/>
  <c r="K24"/>
  <c r="D25"/>
  <c r="E25"/>
  <c r="F25"/>
  <c r="G25"/>
  <c r="H25"/>
  <c r="I25"/>
  <c r="J25"/>
  <c r="K25"/>
  <c r="D26"/>
  <c r="E26"/>
  <c r="F26"/>
  <c r="G26"/>
  <c r="H26"/>
  <c r="I26"/>
  <c r="J26"/>
  <c r="K26"/>
  <c r="D27"/>
  <c r="E27"/>
  <c r="F27"/>
  <c r="G27"/>
  <c r="H27"/>
  <c r="I27"/>
  <c r="J27"/>
  <c r="K27"/>
  <c r="D28"/>
  <c r="E28"/>
  <c r="F28"/>
  <c r="G28"/>
  <c r="H28"/>
  <c r="I28"/>
  <c r="J28"/>
  <c r="K28"/>
  <c r="D29"/>
  <c r="E29"/>
  <c r="F29"/>
  <c r="G29"/>
  <c r="H29"/>
  <c r="I29"/>
  <c r="J29"/>
  <c r="K29"/>
  <c r="D30"/>
  <c r="E30"/>
  <c r="F30"/>
  <c r="G30"/>
  <c r="H30"/>
  <c r="I30"/>
  <c r="J30"/>
  <c r="K30"/>
  <c r="D31"/>
  <c r="E31"/>
  <c r="F31"/>
  <c r="G31"/>
  <c r="H31"/>
  <c r="I31"/>
  <c r="J31"/>
  <c r="K31"/>
  <c r="D32"/>
  <c r="E32"/>
  <c r="F32"/>
  <c r="G32"/>
  <c r="H32"/>
  <c r="I32"/>
  <c r="J32"/>
  <c r="K32"/>
  <c r="D33"/>
  <c r="E33"/>
  <c r="F33"/>
  <c r="G33"/>
  <c r="H33"/>
  <c r="I33"/>
  <c r="J33"/>
  <c r="K33"/>
  <c r="D34"/>
  <c r="E34"/>
  <c r="F34"/>
  <c r="G34"/>
  <c r="H34"/>
  <c r="I34"/>
  <c r="J34"/>
  <c r="K34"/>
  <c r="D35"/>
  <c r="E35"/>
  <c r="F35"/>
  <c r="G35"/>
  <c r="H35"/>
  <c r="I35"/>
  <c r="J35"/>
  <c r="K35"/>
  <c r="D36"/>
  <c r="E36"/>
  <c r="F36"/>
  <c r="G36"/>
  <c r="H36"/>
  <c r="I36"/>
  <c r="J36"/>
  <c r="K36"/>
  <c r="D37"/>
  <c r="E37"/>
  <c r="F37"/>
  <c r="G37"/>
  <c r="H37"/>
  <c r="I37"/>
  <c r="J37"/>
  <c r="K37"/>
  <c r="D38"/>
  <c r="E38"/>
  <c r="F38"/>
  <c r="G38"/>
  <c r="H38"/>
  <c r="I38"/>
  <c r="J38"/>
  <c r="K38"/>
  <c r="D39"/>
  <c r="E39"/>
  <c r="F39"/>
  <c r="G39"/>
  <c r="H39"/>
  <c r="I39"/>
  <c r="J39"/>
  <c r="K39"/>
  <c r="D40"/>
  <c r="E40"/>
  <c r="F40"/>
  <c r="G40"/>
  <c r="H40"/>
  <c r="I40"/>
  <c r="J40"/>
  <c r="K40"/>
  <c r="D41"/>
  <c r="E41"/>
  <c r="F41"/>
  <c r="G41"/>
  <c r="H41"/>
  <c r="I41"/>
  <c r="J41"/>
  <c r="K41"/>
  <c r="D42"/>
  <c r="E42"/>
  <c r="F42"/>
  <c r="G42"/>
  <c r="H42"/>
  <c r="I42"/>
  <c r="J42"/>
  <c r="K42"/>
  <c r="D43"/>
  <c r="E43"/>
  <c r="F43"/>
  <c r="G43"/>
  <c r="H43"/>
  <c r="I43"/>
  <c r="J43"/>
  <c r="K43"/>
  <c r="D44"/>
  <c r="E44"/>
  <c r="F44"/>
  <c r="G44"/>
  <c r="H44"/>
  <c r="I44"/>
  <c r="J44"/>
  <c r="K44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D51"/>
  <c r="E51"/>
  <c r="F51"/>
  <c r="G51"/>
  <c r="H51"/>
  <c r="I51"/>
  <c r="J51"/>
  <c r="K51"/>
  <c r="D52"/>
  <c r="E52"/>
  <c r="F52"/>
  <c r="G52"/>
  <c r="H52"/>
  <c r="I52"/>
  <c r="J52"/>
  <c r="K52"/>
  <c r="D53"/>
  <c r="E53"/>
  <c r="F53"/>
  <c r="G53"/>
  <c r="H53"/>
  <c r="I53"/>
  <c r="J53"/>
  <c r="K53"/>
  <c r="D54"/>
  <c r="E54"/>
  <c r="F54"/>
  <c r="G54"/>
  <c r="H54"/>
  <c r="I54"/>
  <c r="J54"/>
  <c r="K54"/>
  <c r="D55"/>
  <c r="E55"/>
  <c r="F55"/>
  <c r="G55"/>
  <c r="H55"/>
  <c r="I55"/>
  <c r="J55"/>
  <c r="K55"/>
  <c r="D56"/>
  <c r="E56"/>
  <c r="F56"/>
  <c r="G56"/>
  <c r="H56"/>
  <c r="I56"/>
  <c r="J56"/>
  <c r="K56"/>
  <c r="D57"/>
  <c r="E57"/>
  <c r="F57"/>
  <c r="G57"/>
  <c r="H57"/>
  <c r="I57"/>
  <c r="J57"/>
  <c r="K57"/>
  <c r="D58"/>
  <c r="E58"/>
  <c r="F58"/>
  <c r="G58"/>
  <c r="H58"/>
  <c r="I58"/>
  <c r="J58"/>
  <c r="K58"/>
  <c r="D59"/>
  <c r="E59"/>
  <c r="F59"/>
  <c r="G59"/>
  <c r="H59"/>
  <c r="I59"/>
  <c r="J59"/>
  <c r="K59"/>
  <c r="D60"/>
  <c r="E60"/>
  <c r="F60"/>
  <c r="G60"/>
  <c r="H60"/>
  <c r="I60"/>
  <c r="J60"/>
  <c r="K60"/>
  <c r="D61"/>
  <c r="E61"/>
  <c r="F61"/>
  <c r="G61"/>
  <c r="H61"/>
  <c r="I61"/>
  <c r="J61"/>
  <c r="K61"/>
  <c r="D62"/>
  <c r="E62"/>
  <c r="F62"/>
  <c r="G62"/>
  <c r="H62"/>
  <c r="I62"/>
  <c r="J62"/>
  <c r="K62"/>
  <c r="D63"/>
  <c r="E63"/>
  <c r="F63"/>
  <c r="G63"/>
  <c r="H63"/>
  <c r="I63"/>
  <c r="J63"/>
  <c r="K63"/>
  <c r="D64"/>
  <c r="E64"/>
  <c r="F64"/>
  <c r="G64"/>
  <c r="H64"/>
  <c r="I64"/>
  <c r="J64"/>
  <c r="K64"/>
  <c r="D65"/>
  <c r="E65"/>
  <c r="F65"/>
  <c r="G65"/>
  <c r="H65"/>
  <c r="I65"/>
  <c r="J65"/>
  <c r="K65"/>
  <c r="D66"/>
  <c r="E66"/>
  <c r="F66"/>
  <c r="G66"/>
  <c r="H66"/>
  <c r="I66"/>
  <c r="J66"/>
  <c r="K66"/>
  <c r="D67"/>
  <c r="E67"/>
  <c r="F67"/>
  <c r="G67"/>
  <c r="H67"/>
  <c r="I67"/>
  <c r="J67"/>
  <c r="K67"/>
  <c r="D68"/>
  <c r="E68"/>
  <c r="F68"/>
  <c r="G68"/>
  <c r="H68"/>
  <c r="I68"/>
  <c r="J68"/>
  <c r="K68"/>
  <c r="D69"/>
  <c r="E69"/>
  <c r="F69"/>
  <c r="G69"/>
  <c r="H69"/>
  <c r="I69"/>
  <c r="J69"/>
  <c r="K69"/>
  <c r="D70"/>
  <c r="E70"/>
  <c r="F70"/>
  <c r="G70"/>
  <c r="H70"/>
  <c r="I70"/>
  <c r="J70"/>
  <c r="K70"/>
  <c r="D71"/>
  <c r="E71"/>
  <c r="F71"/>
  <c r="G71"/>
  <c r="H71"/>
  <c r="I71"/>
  <c r="J71"/>
  <c r="K71"/>
  <c r="D72"/>
  <c r="E72"/>
  <c r="F72"/>
  <c r="G72"/>
  <c r="H72"/>
  <c r="I72"/>
  <c r="J72"/>
  <c r="K72"/>
  <c r="D73"/>
  <c r="E73"/>
  <c r="F73"/>
  <c r="G73"/>
  <c r="H73"/>
  <c r="I73"/>
  <c r="J73"/>
  <c r="K73"/>
  <c r="D74"/>
  <c r="E74"/>
  <c r="F74"/>
  <c r="G74"/>
  <c r="H74"/>
  <c r="I74"/>
  <c r="J74"/>
  <c r="K74"/>
  <c r="D75"/>
  <c r="E75"/>
  <c r="F75"/>
  <c r="G75"/>
  <c r="H75"/>
  <c r="I75"/>
  <c r="J75"/>
  <c r="K75"/>
  <c r="D76"/>
  <c r="E76"/>
  <c r="F76"/>
  <c r="G76"/>
  <c r="H76"/>
  <c r="I76"/>
  <c r="J76"/>
  <c r="K76"/>
  <c r="D77"/>
  <c r="E77"/>
  <c r="F77"/>
  <c r="G77"/>
  <c r="H77"/>
  <c r="I77"/>
  <c r="J77"/>
  <c r="K77"/>
  <c r="D78"/>
  <c r="E78"/>
  <c r="F78"/>
  <c r="G78"/>
  <c r="H78"/>
  <c r="I78"/>
  <c r="J78"/>
  <c r="K78"/>
  <c r="D79"/>
  <c r="E79"/>
  <c r="F79"/>
  <c r="G79"/>
  <c r="H79"/>
  <c r="I79"/>
  <c r="J79"/>
  <c r="K79"/>
  <c r="D80"/>
  <c r="E80"/>
  <c r="F80"/>
  <c r="G80"/>
  <c r="H80"/>
  <c r="I80"/>
  <c r="J80"/>
  <c r="K80"/>
  <c r="D81"/>
  <c r="E81"/>
  <c r="F81"/>
  <c r="G81"/>
  <c r="H81"/>
  <c r="I81"/>
  <c r="J81"/>
  <c r="K81"/>
  <c r="D82"/>
  <c r="E82"/>
  <c r="F82"/>
  <c r="G82"/>
  <c r="H82"/>
  <c r="I82"/>
  <c r="J82"/>
  <c r="K82"/>
  <c r="D83"/>
  <c r="E83"/>
  <c r="F83"/>
  <c r="G83"/>
  <c r="H83"/>
  <c r="I83"/>
  <c r="J83"/>
  <c r="K83"/>
  <c r="D84"/>
  <c r="E84"/>
  <c r="F84"/>
  <c r="G84"/>
  <c r="H84"/>
  <c r="I84"/>
  <c r="J84"/>
  <c r="K84"/>
  <c r="D85"/>
  <c r="E85"/>
  <c r="F85"/>
  <c r="G85"/>
  <c r="H85"/>
  <c r="I85"/>
  <c r="J85"/>
  <c r="K85"/>
  <c r="D86"/>
  <c r="E86"/>
  <c r="F86"/>
  <c r="G86"/>
  <c r="H86"/>
  <c r="I86"/>
  <c r="J86"/>
  <c r="K86"/>
  <c r="D87"/>
  <c r="E87"/>
  <c r="F87"/>
  <c r="G87"/>
  <c r="H87"/>
  <c r="I87"/>
  <c r="J87"/>
  <c r="K87"/>
  <c r="D88"/>
  <c r="E88"/>
  <c r="F88"/>
  <c r="G88"/>
  <c r="H88"/>
  <c r="I88"/>
  <c r="J88"/>
  <c r="K88"/>
  <c r="D89"/>
  <c r="E89"/>
  <c r="F89"/>
  <c r="G89"/>
  <c r="H89"/>
  <c r="I89"/>
  <c r="J89"/>
  <c r="K89"/>
  <c r="D90"/>
  <c r="E90"/>
  <c r="F90"/>
  <c r="G90"/>
  <c r="H90"/>
  <c r="I90"/>
  <c r="J90"/>
  <c r="K90"/>
  <c r="D91"/>
  <c r="E91"/>
  <c r="F91"/>
  <c r="G91"/>
  <c r="H91"/>
  <c r="I91"/>
  <c r="J91"/>
  <c r="K91"/>
  <c r="D92"/>
  <c r="E92"/>
  <c r="F92"/>
  <c r="G92"/>
  <c r="H92"/>
  <c r="I92"/>
  <c r="J92"/>
  <c r="K92"/>
  <c r="D93"/>
  <c r="E93"/>
  <c r="F93"/>
  <c r="G93"/>
  <c r="H93"/>
  <c r="I93"/>
  <c r="J93"/>
  <c r="K93"/>
  <c r="D94"/>
  <c r="E94"/>
  <c r="F94"/>
  <c r="G94"/>
  <c r="H94"/>
  <c r="I94"/>
  <c r="J94"/>
  <c r="K94"/>
  <c r="D95"/>
  <c r="E95"/>
  <c r="F95"/>
  <c r="G95"/>
  <c r="H95"/>
  <c r="I95"/>
  <c r="J95"/>
  <c r="K95"/>
  <c r="D96"/>
  <c r="E96"/>
  <c r="F96"/>
  <c r="G96"/>
  <c r="H96"/>
  <c r="I96"/>
  <c r="J96"/>
  <c r="K96"/>
  <c r="D97"/>
  <c r="E97"/>
  <c r="F97"/>
  <c r="G97"/>
  <c r="H97"/>
  <c r="I97"/>
  <c r="J97"/>
  <c r="K97"/>
  <c r="D98"/>
  <c r="E98"/>
  <c r="F98"/>
  <c r="G98"/>
  <c r="H98"/>
  <c r="I98"/>
  <c r="J98"/>
  <c r="K98"/>
  <c r="D99"/>
  <c r="E99"/>
  <c r="F99"/>
  <c r="G99"/>
  <c r="H99"/>
  <c r="I99"/>
  <c r="J99"/>
  <c r="K99"/>
  <c r="D100"/>
  <c r="E100"/>
  <c r="F100"/>
  <c r="G100"/>
  <c r="H100"/>
  <c r="I100"/>
  <c r="J100"/>
  <c r="K100"/>
  <c r="D101"/>
  <c r="E101"/>
  <c r="F101"/>
  <c r="G101"/>
  <c r="H101"/>
  <c r="I101"/>
  <c r="J101"/>
  <c r="K101"/>
  <c r="D102"/>
  <c r="E102"/>
  <c r="F102"/>
  <c r="G102"/>
  <c r="H102"/>
  <c r="I102"/>
  <c r="J102"/>
  <c r="K102"/>
  <c r="D103"/>
  <c r="E103"/>
  <c r="F103"/>
  <c r="G103"/>
  <c r="H103"/>
  <c r="I103"/>
  <c r="J103"/>
  <c r="K103"/>
  <c r="D104"/>
  <c r="E104"/>
  <c r="F104"/>
  <c r="G104"/>
  <c r="H104"/>
  <c r="I104"/>
  <c r="J104"/>
  <c r="K104"/>
  <c r="D105"/>
  <c r="E105"/>
  <c r="F105"/>
  <c r="G105"/>
  <c r="H105"/>
  <c r="I105"/>
  <c r="J105"/>
  <c r="K105"/>
  <c r="D106"/>
  <c r="E106"/>
  <c r="F106"/>
  <c r="G106"/>
  <c r="H106"/>
  <c r="I106"/>
  <c r="J106"/>
  <c r="K106"/>
  <c r="D107"/>
  <c r="E107"/>
  <c r="F107"/>
  <c r="G107"/>
  <c r="H107"/>
  <c r="I107"/>
  <c r="J107"/>
  <c r="K107"/>
  <c r="D108"/>
  <c r="E108"/>
  <c r="F108"/>
  <c r="G108"/>
  <c r="H108"/>
  <c r="I108"/>
  <c r="J108"/>
  <c r="K108"/>
  <c r="D109"/>
  <c r="E109"/>
  <c r="F109"/>
  <c r="G109"/>
  <c r="H109"/>
  <c r="I109"/>
  <c r="J109"/>
  <c r="K109"/>
  <c r="D110"/>
  <c r="E110"/>
  <c r="F110"/>
  <c r="G110"/>
  <c r="H110"/>
  <c r="I110"/>
  <c r="J110"/>
  <c r="K110"/>
  <c r="D111"/>
  <c r="E111"/>
  <c r="F111"/>
  <c r="G111"/>
  <c r="H111"/>
  <c r="I111"/>
  <c r="J111"/>
  <c r="K111"/>
  <c r="D112"/>
  <c r="E112"/>
  <c r="F112"/>
  <c r="G112"/>
  <c r="H112"/>
  <c r="I112"/>
  <c r="J112"/>
  <c r="K112"/>
  <c r="D113"/>
  <c r="E113"/>
  <c r="F113"/>
  <c r="G113"/>
  <c r="H113"/>
  <c r="I113"/>
  <c r="J113"/>
  <c r="K113"/>
  <c r="D114"/>
  <c r="E114"/>
  <c r="F114"/>
  <c r="G114"/>
  <c r="H114"/>
  <c r="I114"/>
  <c r="J114"/>
  <c r="K114"/>
  <c r="D115"/>
  <c r="E115"/>
  <c r="F115"/>
  <c r="G115"/>
  <c r="H115"/>
  <c r="I115"/>
  <c r="J115"/>
  <c r="K115"/>
  <c r="D116"/>
  <c r="E116"/>
  <c r="F116"/>
  <c r="G116"/>
  <c r="H116"/>
  <c r="I116"/>
  <c r="J116"/>
  <c r="K116"/>
  <c r="D117"/>
  <c r="E117"/>
  <c r="F117"/>
  <c r="G117"/>
  <c r="H117"/>
  <c r="I117"/>
  <c r="J117"/>
  <c r="K117"/>
  <c r="D118"/>
  <c r="E118"/>
  <c r="F118"/>
  <c r="G118"/>
  <c r="H118"/>
  <c r="I118"/>
  <c r="J118"/>
  <c r="K118"/>
  <c r="D119"/>
  <c r="E119"/>
  <c r="F119"/>
  <c r="G119"/>
  <c r="H119"/>
  <c r="I119"/>
  <c r="J119"/>
  <c r="K119"/>
  <c r="D120"/>
  <c r="E120"/>
  <c r="F120"/>
  <c r="G120"/>
  <c r="H120"/>
  <c r="I120"/>
  <c r="J120"/>
  <c r="K120"/>
  <c r="D121"/>
  <c r="E121"/>
  <c r="F121"/>
  <c r="G121"/>
  <c r="H121"/>
  <c r="I121"/>
  <c r="J121"/>
  <c r="K121"/>
  <c r="D122"/>
  <c r="E122"/>
  <c r="F122"/>
  <c r="G122"/>
  <c r="H122"/>
  <c r="I122"/>
  <c r="J122"/>
  <c r="K122"/>
  <c r="D123"/>
  <c r="E123"/>
  <c r="F123"/>
  <c r="G123"/>
  <c r="H123"/>
  <c r="I123"/>
  <c r="J123"/>
  <c r="K123"/>
  <c r="D124"/>
  <c r="E124"/>
  <c r="F124"/>
  <c r="G124"/>
  <c r="H124"/>
  <c r="I124"/>
  <c r="J124"/>
  <c r="K124"/>
  <c r="D125"/>
  <c r="E125"/>
  <c r="F125"/>
  <c r="G125"/>
  <c r="H125"/>
  <c r="I125"/>
  <c r="J125"/>
  <c r="K125"/>
  <c r="D126"/>
  <c r="E126"/>
  <c r="F126"/>
  <c r="G126"/>
  <c r="H126"/>
  <c r="I126"/>
  <c r="J126"/>
  <c r="K126"/>
  <c r="D127"/>
  <c r="E127"/>
  <c r="F127"/>
  <c r="G127"/>
  <c r="H127"/>
  <c r="I127"/>
  <c r="J127"/>
  <c r="K127"/>
  <c r="D128"/>
  <c r="E128"/>
  <c r="F128"/>
  <c r="G128"/>
  <c r="H128"/>
  <c r="I128"/>
  <c r="J128"/>
  <c r="K128"/>
  <c r="D129"/>
  <c r="E129"/>
  <c r="F129"/>
  <c r="G129"/>
  <c r="H129"/>
  <c r="I129"/>
  <c r="J129"/>
  <c r="K129"/>
  <c r="D130"/>
  <c r="E130"/>
  <c r="F130"/>
  <c r="G130"/>
  <c r="H130"/>
  <c r="I130"/>
  <c r="J130"/>
  <c r="K130"/>
  <c r="D131"/>
  <c r="E131"/>
  <c r="F131"/>
  <c r="G131"/>
  <c r="H131"/>
  <c r="I131"/>
  <c r="J131"/>
  <c r="K131"/>
  <c r="D132"/>
  <c r="E132"/>
  <c r="F132"/>
  <c r="G132"/>
  <c r="H132"/>
  <c r="I132"/>
  <c r="J132"/>
  <c r="K132"/>
  <c r="D133"/>
  <c r="E133"/>
  <c r="F133"/>
  <c r="G133"/>
  <c r="H133"/>
  <c r="I133"/>
  <c r="J133"/>
  <c r="K133"/>
  <c r="D134"/>
  <c r="E134"/>
  <c r="F134"/>
  <c r="G134"/>
  <c r="H134"/>
  <c r="I134"/>
  <c r="J134"/>
  <c r="K134"/>
  <c r="D135"/>
  <c r="E135"/>
  <c r="F135"/>
  <c r="G135"/>
  <c r="H135"/>
  <c r="I135"/>
  <c r="J135"/>
  <c r="K135"/>
  <c r="D136"/>
  <c r="E136"/>
  <c r="F136"/>
  <c r="G136"/>
  <c r="H136"/>
  <c r="I136"/>
  <c r="J136"/>
  <c r="K136"/>
  <c r="D137"/>
  <c r="E137"/>
  <c r="F137"/>
  <c r="G137"/>
  <c r="H137"/>
  <c r="I137"/>
  <c r="J137"/>
  <c r="K137"/>
  <c r="D138"/>
  <c r="E138"/>
  <c r="F138"/>
  <c r="G138"/>
  <c r="H138"/>
  <c r="I138"/>
  <c r="J138"/>
  <c r="K138"/>
  <c r="D139"/>
  <c r="E139"/>
  <c r="F139"/>
  <c r="G139"/>
  <c r="H139"/>
  <c r="I139"/>
  <c r="J139"/>
  <c r="K139"/>
  <c r="D140"/>
  <c r="E140"/>
  <c r="F140"/>
  <c r="G140"/>
  <c r="H140"/>
  <c r="I140"/>
  <c r="J140"/>
  <c r="K140"/>
  <c r="D141"/>
  <c r="E141"/>
  <c r="F141"/>
  <c r="G141"/>
  <c r="H141"/>
  <c r="I141"/>
  <c r="J141"/>
  <c r="K141"/>
  <c r="D142"/>
  <c r="E142"/>
  <c r="F142"/>
  <c r="G142"/>
  <c r="H142"/>
  <c r="I142"/>
  <c r="J142"/>
  <c r="K142"/>
  <c r="D143"/>
  <c r="E143"/>
  <c r="F143"/>
  <c r="G143"/>
  <c r="H143"/>
  <c r="I143"/>
  <c r="J143"/>
  <c r="K143"/>
  <c r="D144"/>
  <c r="E144"/>
  <c r="F144"/>
  <c r="G144"/>
  <c r="H144"/>
  <c r="I144"/>
  <c r="J144"/>
  <c r="K144"/>
  <c r="D145"/>
  <c r="E145"/>
  <c r="F145"/>
  <c r="G145"/>
  <c r="H145"/>
  <c r="I145"/>
  <c r="J145"/>
  <c r="K145"/>
  <c r="D146"/>
  <c r="E146"/>
  <c r="F146"/>
  <c r="G146"/>
  <c r="H146"/>
  <c r="I146"/>
  <c r="J146"/>
  <c r="K146"/>
  <c r="D147"/>
  <c r="E147"/>
  <c r="F147"/>
  <c r="G147"/>
  <c r="H147"/>
  <c r="I147"/>
  <c r="J147"/>
  <c r="K147"/>
  <c r="D148"/>
  <c r="E148"/>
  <c r="F148"/>
  <c r="G148"/>
  <c r="H148"/>
  <c r="I148"/>
  <c r="J148"/>
  <c r="K148"/>
  <c r="D149"/>
  <c r="E149"/>
  <c r="F149"/>
  <c r="G149"/>
  <c r="H149"/>
  <c r="I149"/>
  <c r="J149"/>
  <c r="K149"/>
  <c r="D150"/>
  <c r="E150"/>
  <c r="F150"/>
  <c r="G150"/>
  <c r="H150"/>
  <c r="I150"/>
  <c r="J150"/>
  <c r="K150"/>
  <c r="D151"/>
  <c r="E151"/>
  <c r="F151"/>
  <c r="G151"/>
  <c r="H151"/>
  <c r="I151"/>
  <c r="J151"/>
  <c r="K151"/>
  <c r="D152"/>
  <c r="E152"/>
  <c r="F152"/>
  <c r="G152"/>
  <c r="H152"/>
  <c r="I152"/>
  <c r="J152"/>
  <c r="K152"/>
  <c r="D153"/>
  <c r="E153"/>
  <c r="F153"/>
  <c r="G153"/>
  <c r="H153"/>
  <c r="I153"/>
  <c r="J153"/>
  <c r="K153"/>
  <c r="D154"/>
  <c r="E154"/>
  <c r="F154"/>
  <c r="G154"/>
  <c r="H154"/>
  <c r="I154"/>
  <c r="J154"/>
  <c r="K154"/>
  <c r="D155"/>
  <c r="E155"/>
  <c r="F155"/>
  <c r="G155"/>
  <c r="H155"/>
  <c r="I155"/>
  <c r="J155"/>
  <c r="K155"/>
  <c r="D156"/>
  <c r="E156"/>
  <c r="F156"/>
  <c r="G156"/>
  <c r="H156"/>
  <c r="I156"/>
  <c r="J156"/>
  <c r="K156"/>
  <c r="D157"/>
  <c r="E157"/>
  <c r="F157"/>
  <c r="G157"/>
  <c r="H157"/>
  <c r="I157"/>
  <c r="J157"/>
  <c r="K157"/>
  <c r="D158"/>
  <c r="E158"/>
  <c r="F158"/>
  <c r="G158"/>
  <c r="H158"/>
  <c r="I158"/>
  <c r="J158"/>
  <c r="K158"/>
  <c r="D159"/>
  <c r="E159"/>
  <c r="F159"/>
  <c r="G159"/>
  <c r="H159"/>
  <c r="I159"/>
  <c r="J159"/>
  <c r="K159"/>
  <c r="D160"/>
  <c r="E160"/>
  <c r="F160"/>
  <c r="G160"/>
  <c r="H160"/>
  <c r="I160"/>
  <c r="J160"/>
  <c r="K160"/>
  <c r="D161"/>
  <c r="E161"/>
  <c r="F161"/>
  <c r="G161"/>
  <c r="H161"/>
  <c r="I161"/>
  <c r="J161"/>
  <c r="K161"/>
  <c r="D162"/>
  <c r="E162"/>
  <c r="F162"/>
  <c r="G162"/>
  <c r="H162"/>
  <c r="I162"/>
  <c r="J162"/>
  <c r="K162"/>
  <c r="D163"/>
  <c r="E163"/>
  <c r="F163"/>
  <c r="G163"/>
  <c r="H163"/>
  <c r="I163"/>
  <c r="J163"/>
  <c r="K163"/>
  <c r="D164"/>
  <c r="E164"/>
  <c r="F164"/>
  <c r="G164"/>
  <c r="H164"/>
  <c r="I164"/>
  <c r="J164"/>
  <c r="K164"/>
  <c r="D165"/>
  <c r="E165"/>
  <c r="F165"/>
  <c r="G165"/>
  <c r="H165"/>
  <c r="I165"/>
  <c r="J165"/>
  <c r="K165"/>
  <c r="D166"/>
  <c r="E166"/>
  <c r="F166"/>
  <c r="G166"/>
  <c r="H166"/>
  <c r="I166"/>
  <c r="J166"/>
  <c r="K166"/>
  <c r="D167"/>
  <c r="E167"/>
  <c r="F167"/>
  <c r="G167"/>
  <c r="H167"/>
  <c r="I167"/>
  <c r="J167"/>
  <c r="K167"/>
  <c r="D168"/>
  <c r="E168"/>
  <c r="F168"/>
  <c r="G168"/>
  <c r="H168"/>
  <c r="I168"/>
  <c r="J168"/>
  <c r="K168"/>
  <c r="D169"/>
  <c r="E169"/>
  <c r="F169"/>
  <c r="G169"/>
  <c r="H169"/>
  <c r="I169"/>
  <c r="J169"/>
  <c r="K169"/>
  <c r="D170"/>
  <c r="E170"/>
  <c r="F170"/>
  <c r="G170"/>
  <c r="H170"/>
  <c r="I170"/>
  <c r="J170"/>
  <c r="K170"/>
  <c r="D171"/>
  <c r="E171"/>
  <c r="F171"/>
  <c r="G171"/>
  <c r="H171"/>
  <c r="I171"/>
  <c r="J171"/>
  <c r="K171"/>
  <c r="D172"/>
  <c r="E172"/>
  <c r="F172"/>
  <c r="G172"/>
  <c r="H172"/>
  <c r="I172"/>
  <c r="J172"/>
  <c r="K172"/>
  <c r="D173"/>
  <c r="E173"/>
  <c r="F173"/>
  <c r="G173"/>
  <c r="H173"/>
  <c r="I173"/>
  <c r="J173"/>
  <c r="K173"/>
  <c r="D174"/>
  <c r="E174"/>
  <c r="F174"/>
  <c r="G174"/>
  <c r="H174"/>
  <c r="I174"/>
  <c r="J174"/>
  <c r="K174"/>
  <c r="D175"/>
  <c r="E175"/>
  <c r="F175"/>
  <c r="G175"/>
  <c r="H175"/>
  <c r="I175"/>
  <c r="J175"/>
  <c r="K175"/>
  <c r="D176"/>
  <c r="E176"/>
  <c r="F176"/>
  <c r="G176"/>
  <c r="H176"/>
  <c r="I176"/>
  <c r="J176"/>
  <c r="K176"/>
  <c r="D177"/>
  <c r="E177"/>
  <c r="F177"/>
  <c r="G177"/>
  <c r="H177"/>
  <c r="I177"/>
  <c r="J177"/>
  <c r="K177"/>
  <c r="D178"/>
  <c r="E178"/>
  <c r="F178"/>
  <c r="G178"/>
  <c r="H178"/>
  <c r="I178"/>
  <c r="J178"/>
  <c r="K178"/>
  <c r="D179"/>
  <c r="E179"/>
  <c r="F179"/>
  <c r="G179"/>
  <c r="H179"/>
  <c r="I179"/>
  <c r="J179"/>
  <c r="K179"/>
  <c r="D180"/>
  <c r="E180"/>
  <c r="F180"/>
  <c r="G180"/>
  <c r="H180"/>
  <c r="I180"/>
  <c r="J180"/>
  <c r="K180"/>
  <c r="D181"/>
  <c r="E181"/>
  <c r="F181"/>
  <c r="G181"/>
  <c r="H181"/>
  <c r="I181"/>
  <c r="J181"/>
  <c r="K181"/>
  <c r="D182"/>
  <c r="E182"/>
  <c r="F182"/>
  <c r="G182"/>
  <c r="H182"/>
  <c r="I182"/>
  <c r="J182"/>
  <c r="K182"/>
  <c r="D183"/>
  <c r="E183"/>
  <c r="F183"/>
  <c r="G183"/>
  <c r="H183"/>
  <c r="I183"/>
  <c r="J183"/>
  <c r="K183"/>
  <c r="D184"/>
  <c r="E184"/>
  <c r="F184"/>
  <c r="G184"/>
  <c r="H184"/>
  <c r="I184"/>
  <c r="J184"/>
  <c r="K184"/>
  <c r="D185"/>
  <c r="E185"/>
  <c r="F185"/>
  <c r="G185"/>
  <c r="H185"/>
  <c r="I185"/>
  <c r="J185"/>
  <c r="K185"/>
  <c r="D186"/>
  <c r="E186"/>
  <c r="F186"/>
  <c r="G186"/>
  <c r="H186"/>
  <c r="I186"/>
  <c r="J186"/>
  <c r="K186"/>
  <c r="D187"/>
  <c r="E187"/>
  <c r="F187"/>
  <c r="G187"/>
  <c r="H187"/>
  <c r="I187"/>
  <c r="J187"/>
  <c r="K187"/>
  <c r="D188"/>
  <c r="E188"/>
  <c r="F188"/>
  <c r="G188"/>
  <c r="H188"/>
  <c r="I188"/>
  <c r="J188"/>
  <c r="K188"/>
  <c r="D189"/>
  <c r="E189"/>
  <c r="F189"/>
  <c r="G189"/>
  <c r="H189"/>
  <c r="I189"/>
  <c r="J189"/>
  <c r="K189"/>
  <c r="D190"/>
  <c r="E190"/>
  <c r="F190"/>
  <c r="G190"/>
  <c r="H190"/>
  <c r="I190"/>
  <c r="J190"/>
  <c r="K190"/>
  <c r="D191"/>
  <c r="E191"/>
  <c r="F191"/>
  <c r="G191"/>
  <c r="H191"/>
  <c r="I191"/>
  <c r="J191"/>
  <c r="K191"/>
  <c r="D192"/>
  <c r="E192"/>
  <c r="F192"/>
  <c r="G192"/>
  <c r="H192"/>
  <c r="I192"/>
  <c r="J192"/>
  <c r="K192"/>
  <c r="D193"/>
  <c r="E193"/>
  <c r="F193"/>
  <c r="G193"/>
  <c r="H193"/>
  <c r="I193"/>
  <c r="J193"/>
  <c r="K193"/>
  <c r="D194"/>
  <c r="E194"/>
  <c r="F194"/>
  <c r="G194"/>
  <c r="H194"/>
  <c r="I194"/>
  <c r="J194"/>
  <c r="K194"/>
  <c r="D195"/>
  <c r="E195"/>
  <c r="F195"/>
  <c r="G195"/>
  <c r="H195"/>
  <c r="I195"/>
  <c r="J195"/>
  <c r="K195"/>
  <c r="D196"/>
  <c r="E196"/>
  <c r="F196"/>
  <c r="G196"/>
  <c r="H196"/>
  <c r="I196"/>
  <c r="J196"/>
  <c r="K196"/>
  <c r="D197"/>
  <c r="E197"/>
  <c r="F197"/>
  <c r="G197"/>
  <c r="H197"/>
  <c r="I197"/>
  <c r="J197"/>
  <c r="K197"/>
  <c r="D198"/>
  <c r="E198"/>
  <c r="F198"/>
  <c r="G198"/>
  <c r="H198"/>
  <c r="I198"/>
  <c r="J198"/>
  <c r="K198"/>
  <c r="D199"/>
  <c r="E199"/>
  <c r="F199"/>
  <c r="G199"/>
  <c r="H199"/>
  <c r="I199"/>
  <c r="J199"/>
  <c r="K199"/>
  <c r="D200"/>
  <c r="E200"/>
  <c r="F200"/>
  <c r="G200"/>
  <c r="H200"/>
  <c r="I200"/>
  <c r="J200"/>
  <c r="K200"/>
  <c r="D201"/>
  <c r="E201"/>
  <c r="F201"/>
  <c r="G201"/>
  <c r="H201"/>
  <c r="I201"/>
  <c r="J201"/>
  <c r="K201"/>
  <c r="D202"/>
  <c r="E202"/>
  <c r="F202"/>
  <c r="G202"/>
  <c r="H202"/>
  <c r="I202"/>
  <c r="J202"/>
  <c r="K202"/>
  <c r="D203"/>
  <c r="E203"/>
  <c r="F203"/>
  <c r="G203"/>
  <c r="H203"/>
  <c r="I203"/>
  <c r="J203"/>
  <c r="K203"/>
  <c r="D204"/>
  <c r="E204"/>
  <c r="F204"/>
  <c r="G204"/>
  <c r="H204"/>
  <c r="I204"/>
  <c r="J204"/>
  <c r="K204"/>
  <c r="D205"/>
  <c r="E205"/>
  <c r="F205"/>
  <c r="G205"/>
  <c r="H205"/>
  <c r="I205"/>
  <c r="J205"/>
  <c r="K205"/>
  <c r="D206"/>
  <c r="E206"/>
  <c r="F206"/>
  <c r="G206"/>
  <c r="H206"/>
  <c r="I206"/>
  <c r="J206"/>
  <c r="K206"/>
  <c r="D207"/>
  <c r="E207"/>
  <c r="F207"/>
  <c r="G207"/>
  <c r="H207"/>
  <c r="I207"/>
  <c r="J207"/>
  <c r="K207"/>
  <c r="D208"/>
  <c r="E208"/>
  <c r="F208"/>
  <c r="G208"/>
  <c r="H208"/>
  <c r="I208"/>
  <c r="J208"/>
  <c r="K208"/>
  <c r="D209"/>
  <c r="E209"/>
  <c r="F209"/>
  <c r="G209"/>
  <c r="H209"/>
  <c r="I209"/>
  <c r="J209"/>
  <c r="K209"/>
  <c r="D210"/>
  <c r="E210"/>
  <c r="F210"/>
  <c r="G210"/>
  <c r="H210"/>
  <c r="I210"/>
  <c r="J210"/>
  <c r="K210"/>
  <c r="D211"/>
  <c r="E211"/>
  <c r="F211"/>
  <c r="G211"/>
  <c r="H211"/>
  <c r="I211"/>
  <c r="J211"/>
  <c r="K211"/>
  <c r="D212"/>
  <c r="E212"/>
  <c r="F212"/>
  <c r="G212"/>
  <c r="H212"/>
  <c r="I212"/>
  <c r="J212"/>
  <c r="K212"/>
  <c r="D213"/>
  <c r="E213"/>
  <c r="F213"/>
  <c r="G213"/>
  <c r="H213"/>
  <c r="I213"/>
  <c r="J213"/>
  <c r="K213"/>
  <c r="D214"/>
  <c r="E214"/>
  <c r="F214"/>
  <c r="G214"/>
  <c r="H214"/>
  <c r="I214"/>
  <c r="J214"/>
  <c r="K214"/>
  <c r="D215"/>
  <c r="E215"/>
  <c r="F215"/>
  <c r="G215"/>
  <c r="H215"/>
  <c r="I215"/>
  <c r="J215"/>
  <c r="K215"/>
  <c r="D216"/>
  <c r="E216"/>
  <c r="F216"/>
  <c r="G216"/>
  <c r="H216"/>
  <c r="I216"/>
  <c r="J216"/>
  <c r="K216"/>
  <c r="D217"/>
  <c r="E217"/>
  <c r="F217"/>
  <c r="G217"/>
  <c r="H217"/>
  <c r="I217"/>
  <c r="J217"/>
  <c r="K217"/>
  <c r="D218"/>
  <c r="E218"/>
  <c r="F218"/>
  <c r="G218"/>
  <c r="H218"/>
  <c r="I218"/>
  <c r="J218"/>
  <c r="K218"/>
  <c r="D219"/>
  <c r="E219"/>
  <c r="F219"/>
  <c r="G219"/>
  <c r="H219"/>
  <c r="I219"/>
  <c r="J219"/>
  <c r="K219"/>
  <c r="D220"/>
  <c r="E220"/>
  <c r="F220"/>
  <c r="G220"/>
  <c r="H220"/>
  <c r="I220"/>
  <c r="J220"/>
  <c r="K220"/>
  <c r="D221"/>
  <c r="E221"/>
  <c r="F221"/>
  <c r="G221"/>
  <c r="H221"/>
  <c r="I221"/>
  <c r="J221"/>
  <c r="K221"/>
  <c r="D222"/>
  <c r="E222"/>
  <c r="F222"/>
  <c r="G222"/>
  <c r="H222"/>
  <c r="I222"/>
  <c r="J222"/>
  <c r="K222"/>
  <c r="D223"/>
  <c r="E223"/>
  <c r="F223"/>
  <c r="G223"/>
  <c r="H223"/>
  <c r="I223"/>
  <c r="J223"/>
  <c r="K223"/>
  <c r="D224"/>
  <c r="E224"/>
  <c r="F224"/>
  <c r="G224"/>
  <c r="H224"/>
  <c r="I224"/>
  <c r="J224"/>
  <c r="K224"/>
  <c r="D225"/>
  <c r="E225"/>
  <c r="F225"/>
  <c r="G225"/>
  <c r="H225"/>
  <c r="I225"/>
  <c r="J225"/>
  <c r="K225"/>
  <c r="D226"/>
  <c r="E226"/>
  <c r="F226"/>
  <c r="G226"/>
  <c r="H226"/>
  <c r="I226"/>
  <c r="J226"/>
  <c r="K226"/>
  <c r="D227"/>
  <c r="E227"/>
  <c r="F227"/>
  <c r="G227"/>
  <c r="H227"/>
  <c r="I227"/>
  <c r="J227"/>
  <c r="K227"/>
  <c r="D228"/>
  <c r="E228"/>
  <c r="F228"/>
  <c r="G228"/>
  <c r="H228"/>
  <c r="I228"/>
  <c r="J228"/>
  <c r="K228"/>
  <c r="D229"/>
  <c r="E229"/>
  <c r="F229"/>
  <c r="G229"/>
  <c r="H229"/>
  <c r="I229"/>
  <c r="J229"/>
  <c r="K229"/>
  <c r="D230"/>
  <c r="E230"/>
  <c r="F230"/>
  <c r="G230"/>
  <c r="H230"/>
  <c r="I230"/>
  <c r="J230"/>
  <c r="K230"/>
  <c r="D231"/>
  <c r="E231"/>
  <c r="F231"/>
  <c r="G231"/>
  <c r="H231"/>
  <c r="I231"/>
  <c r="J231"/>
  <c r="K231"/>
  <c r="D232"/>
  <c r="E232"/>
  <c r="F232"/>
  <c r="G232"/>
  <c r="H232"/>
  <c r="I232"/>
  <c r="J232"/>
  <c r="K232"/>
  <c r="D233"/>
  <c r="E233"/>
  <c r="F233"/>
  <c r="G233"/>
  <c r="H233"/>
  <c r="I233"/>
  <c r="J233"/>
  <c r="K233"/>
  <c r="D234"/>
  <c r="E234"/>
  <c r="F234"/>
  <c r="G234"/>
  <c r="H234"/>
  <c r="I234"/>
  <c r="J234"/>
  <c r="K234"/>
  <c r="D235"/>
  <c r="E235"/>
  <c r="F235"/>
  <c r="G235"/>
  <c r="H235"/>
  <c r="I235"/>
  <c r="J235"/>
  <c r="K235"/>
  <c r="D236"/>
  <c r="E236"/>
  <c r="F236"/>
  <c r="G236"/>
  <c r="H236"/>
  <c r="I236"/>
  <c r="J236"/>
  <c r="K236"/>
  <c r="D237"/>
  <c r="E237"/>
  <c r="F237"/>
  <c r="G237"/>
  <c r="H237"/>
  <c r="I237"/>
  <c r="J237"/>
  <c r="K237"/>
  <c r="D238"/>
  <c r="E238"/>
  <c r="F238"/>
  <c r="G238"/>
  <c r="H238"/>
  <c r="I238"/>
  <c r="J238"/>
  <c r="K238"/>
  <c r="D239"/>
  <c r="E239"/>
  <c r="F239"/>
  <c r="G239"/>
  <c r="H239"/>
  <c r="I239"/>
  <c r="J239"/>
  <c r="K239"/>
  <c r="D240"/>
  <c r="E240"/>
  <c r="F240"/>
  <c r="G240"/>
  <c r="H240"/>
  <c r="I240"/>
  <c r="J240"/>
  <c r="K240"/>
  <c r="D241"/>
  <c r="E241"/>
  <c r="F241"/>
  <c r="G241"/>
  <c r="H241"/>
  <c r="I241"/>
  <c r="J241"/>
  <c r="K241"/>
  <c r="D242"/>
  <c r="E242"/>
  <c r="F242"/>
  <c r="G242"/>
  <c r="H242"/>
  <c r="I242"/>
  <c r="J242"/>
  <c r="K242"/>
  <c r="D243"/>
  <c r="E243"/>
  <c r="F243"/>
  <c r="G243"/>
  <c r="H243"/>
  <c r="I243"/>
  <c r="J243"/>
  <c r="K243"/>
  <c r="D244"/>
  <c r="E244"/>
  <c r="F244"/>
  <c r="G244"/>
  <c r="H244"/>
  <c r="I244"/>
  <c r="J244"/>
  <c r="K244"/>
  <c r="D245"/>
  <c r="E245"/>
  <c r="F245"/>
  <c r="G245"/>
  <c r="H245"/>
  <c r="I245"/>
  <c r="J245"/>
  <c r="K245"/>
  <c r="D246"/>
  <c r="E246"/>
  <c r="F246"/>
  <c r="G246"/>
  <c r="H246"/>
  <c r="I246"/>
  <c r="J246"/>
  <c r="K246"/>
  <c r="D247"/>
  <c r="E247"/>
  <c r="F247"/>
  <c r="G247"/>
  <c r="H247"/>
  <c r="I247"/>
  <c r="J247"/>
  <c r="K247"/>
  <c r="D248"/>
  <c r="E248"/>
  <c r="F248"/>
  <c r="G248"/>
  <c r="H248"/>
  <c r="I248"/>
  <c r="J248"/>
  <c r="K248"/>
  <c r="D249"/>
  <c r="E249"/>
  <c r="F249"/>
  <c r="G249"/>
  <c r="H249"/>
  <c r="I249"/>
  <c r="J249"/>
  <c r="K249"/>
  <c r="D250"/>
  <c r="E250"/>
  <c r="F250"/>
  <c r="G250"/>
  <c r="H250"/>
  <c r="I250"/>
  <c r="J250"/>
  <c r="K250"/>
  <c r="D251"/>
  <c r="E251"/>
  <c r="F251"/>
  <c r="G251"/>
  <c r="H251"/>
  <c r="I251"/>
  <c r="J251"/>
  <c r="K251"/>
  <c r="D252"/>
  <c r="E252"/>
  <c r="F252"/>
  <c r="G252"/>
  <c r="H252"/>
  <c r="I252"/>
  <c r="J252"/>
  <c r="K252"/>
  <c r="D253"/>
  <c r="E253"/>
  <c r="F253"/>
  <c r="G253"/>
  <c r="H253"/>
  <c r="I253"/>
  <c r="J253"/>
  <c r="K253"/>
  <c r="D254"/>
  <c r="E254"/>
  <c r="F254"/>
  <c r="G254"/>
  <c r="H254"/>
  <c r="I254"/>
  <c r="J254"/>
  <c r="K254"/>
  <c r="D255"/>
  <c r="E255"/>
  <c r="F255"/>
  <c r="G255"/>
  <c r="H255"/>
  <c r="I255"/>
  <c r="J255"/>
  <c r="K255"/>
  <c r="D256"/>
  <c r="E256"/>
  <c r="F256"/>
  <c r="G256"/>
  <c r="H256"/>
  <c r="I256"/>
  <c r="J256"/>
  <c r="K256"/>
  <c r="D257"/>
  <c r="E257"/>
  <c r="F257"/>
  <c r="G257"/>
  <c r="H257"/>
  <c r="I257"/>
  <c r="J257"/>
  <c r="K257"/>
  <c r="D258"/>
  <c r="E258"/>
  <c r="F258"/>
  <c r="G258"/>
  <c r="H258"/>
  <c r="I258"/>
  <c r="J258"/>
  <c r="K258"/>
  <c r="D259"/>
  <c r="E259"/>
  <c r="F259"/>
  <c r="G259"/>
  <c r="H259"/>
  <c r="I259"/>
  <c r="J259"/>
  <c r="K259"/>
  <c r="D260"/>
  <c r="E260"/>
  <c r="F260"/>
  <c r="G260"/>
  <c r="H260"/>
  <c r="I260"/>
  <c r="J260"/>
  <c r="K260"/>
  <c r="D261"/>
  <c r="E261"/>
  <c r="F261"/>
  <c r="G261"/>
  <c r="H261"/>
  <c r="I261"/>
  <c r="J261"/>
  <c r="K261"/>
  <c r="D262"/>
  <c r="E262"/>
  <c r="F262"/>
  <c r="G262"/>
  <c r="H262"/>
  <c r="I262"/>
  <c r="J262"/>
  <c r="K262"/>
  <c r="D263"/>
  <c r="E263"/>
  <c r="F263"/>
  <c r="G263"/>
  <c r="H263"/>
  <c r="I263"/>
  <c r="J263"/>
  <c r="K263"/>
  <c r="D264"/>
  <c r="E264"/>
  <c r="F264"/>
  <c r="G264"/>
  <c r="H264"/>
  <c r="I264"/>
  <c r="J264"/>
  <c r="K264"/>
  <c r="D265"/>
  <c r="E265"/>
  <c r="F265"/>
  <c r="G265"/>
  <c r="H265"/>
  <c r="I265"/>
  <c r="J265"/>
  <c r="K265"/>
  <c r="D266"/>
  <c r="E266"/>
  <c r="F266"/>
  <c r="G266"/>
  <c r="H266"/>
  <c r="I266"/>
  <c r="J266"/>
  <c r="K266"/>
  <c r="D267"/>
  <c r="E267"/>
  <c r="F267"/>
  <c r="G267"/>
  <c r="H267"/>
  <c r="I267"/>
  <c r="J267"/>
  <c r="K267"/>
  <c r="D268"/>
  <c r="E268"/>
  <c r="F268"/>
  <c r="G268"/>
  <c r="H268"/>
  <c r="I268"/>
  <c r="J268"/>
  <c r="K268"/>
  <c r="D269"/>
  <c r="E269"/>
  <c r="F269"/>
  <c r="G269"/>
  <c r="H269"/>
  <c r="I269"/>
  <c r="J269"/>
  <c r="K269"/>
  <c r="D270"/>
  <c r="E270"/>
  <c r="F270"/>
  <c r="G270"/>
  <c r="H270"/>
  <c r="I270"/>
  <c r="J270"/>
  <c r="K270"/>
  <c r="D271"/>
  <c r="E271"/>
  <c r="F271"/>
  <c r="G271"/>
  <c r="H271"/>
  <c r="I271"/>
  <c r="J271"/>
  <c r="K271"/>
  <c r="D272"/>
  <c r="E272"/>
  <c r="F272"/>
  <c r="G272"/>
  <c r="H272"/>
  <c r="I272"/>
  <c r="J272"/>
  <c r="K272"/>
  <c r="D273"/>
  <c r="E273"/>
  <c r="F273"/>
  <c r="G273"/>
  <c r="H273"/>
  <c r="I273"/>
  <c r="J273"/>
  <c r="K273"/>
  <c r="D274"/>
  <c r="E274"/>
  <c r="F274"/>
  <c r="G274"/>
  <c r="H274"/>
  <c r="I274"/>
  <c r="J274"/>
  <c r="K274"/>
  <c r="D275"/>
  <c r="E275"/>
  <c r="F275"/>
  <c r="G275"/>
  <c r="H275"/>
  <c r="I275"/>
  <c r="J275"/>
  <c r="K275"/>
  <c r="D276"/>
  <c r="E276"/>
  <c r="F276"/>
  <c r="G276"/>
  <c r="H276"/>
  <c r="I276"/>
  <c r="J276"/>
  <c r="K276"/>
  <c r="D277"/>
  <c r="E277"/>
  <c r="F277"/>
  <c r="G277"/>
  <c r="H277"/>
  <c r="I277"/>
  <c r="J277"/>
  <c r="K277"/>
  <c r="D278"/>
  <c r="E278"/>
  <c r="F278"/>
  <c r="G278"/>
  <c r="H278"/>
  <c r="I278"/>
  <c r="J278"/>
  <c r="K278"/>
  <c r="D279"/>
  <c r="E279"/>
  <c r="F279"/>
  <c r="G279"/>
  <c r="H279"/>
  <c r="I279"/>
  <c r="J279"/>
  <c r="K279"/>
  <c r="D280"/>
  <c r="E280"/>
  <c r="F280"/>
  <c r="G280"/>
  <c r="H280"/>
  <c r="I280"/>
  <c r="J280"/>
  <c r="K280"/>
  <c r="D281"/>
  <c r="E281"/>
  <c r="F281"/>
  <c r="G281"/>
  <c r="H281"/>
  <c r="I281"/>
  <c r="J281"/>
  <c r="K281"/>
  <c r="D282"/>
  <c r="E282"/>
  <c r="F282"/>
  <c r="G282"/>
  <c r="H282"/>
  <c r="I282"/>
  <c r="J282"/>
  <c r="K282"/>
  <c r="D283"/>
  <c r="E283"/>
  <c r="F283"/>
  <c r="G283"/>
  <c r="H283"/>
  <c r="I283"/>
  <c r="J283"/>
  <c r="K283"/>
  <c r="D284"/>
  <c r="E284"/>
  <c r="F284"/>
  <c r="G284"/>
  <c r="H284"/>
  <c r="I284"/>
  <c r="J284"/>
  <c r="K284"/>
  <c r="D285"/>
  <c r="E285"/>
  <c r="F285"/>
  <c r="G285"/>
  <c r="H285"/>
  <c r="I285"/>
  <c r="J285"/>
  <c r="K285"/>
  <c r="D286"/>
  <c r="E286"/>
  <c r="F286"/>
  <c r="G286"/>
  <c r="H286"/>
  <c r="I286"/>
  <c r="J286"/>
  <c r="K286"/>
  <c r="D287"/>
  <c r="E287"/>
  <c r="F287"/>
  <c r="G287"/>
  <c r="H287"/>
  <c r="I287"/>
  <c r="J287"/>
  <c r="K287"/>
  <c r="D288"/>
  <c r="E288"/>
  <c r="F288"/>
  <c r="G288"/>
  <c r="H288"/>
  <c r="I288"/>
  <c r="J288"/>
  <c r="K288"/>
  <c r="D289"/>
  <c r="E289"/>
  <c r="F289"/>
  <c r="G289"/>
  <c r="H289"/>
  <c r="I289"/>
  <c r="J289"/>
  <c r="K289"/>
  <c r="D290"/>
  <c r="E290"/>
  <c r="F290"/>
  <c r="G290"/>
  <c r="H290"/>
  <c r="I290"/>
  <c r="J290"/>
  <c r="K290"/>
  <c r="D291"/>
  <c r="E291"/>
  <c r="F291"/>
  <c r="G291"/>
  <c r="H291"/>
  <c r="I291"/>
  <c r="J291"/>
  <c r="K291"/>
  <c r="D292"/>
  <c r="E292"/>
  <c r="F292"/>
  <c r="G292"/>
  <c r="H292"/>
  <c r="I292"/>
  <c r="J292"/>
  <c r="K292"/>
  <c r="D293"/>
  <c r="E293"/>
  <c r="F293"/>
  <c r="G293"/>
  <c r="H293"/>
  <c r="I293"/>
  <c r="J293"/>
  <c r="K293"/>
  <c r="D294"/>
  <c r="E294"/>
  <c r="F294"/>
  <c r="G294"/>
  <c r="H294"/>
  <c r="I294"/>
  <c r="J294"/>
  <c r="K294"/>
  <c r="D295"/>
  <c r="E295"/>
  <c r="F295"/>
  <c r="G295"/>
  <c r="H295"/>
  <c r="I295"/>
  <c r="J295"/>
  <c r="K295"/>
  <c r="D296"/>
  <c r="E296"/>
  <c r="F296"/>
  <c r="G296"/>
  <c r="H296"/>
  <c r="I296"/>
  <c r="J296"/>
  <c r="K296"/>
  <c r="D297"/>
  <c r="E297"/>
  <c r="F297"/>
  <c r="G297"/>
  <c r="H297"/>
  <c r="I297"/>
  <c r="J297"/>
  <c r="K297"/>
  <c r="D298"/>
  <c r="E298"/>
  <c r="F298"/>
  <c r="G298"/>
  <c r="H298"/>
  <c r="I298"/>
  <c r="J298"/>
  <c r="K298"/>
  <c r="D299"/>
  <c r="E299"/>
  <c r="F299"/>
  <c r="G299"/>
  <c r="H299"/>
  <c r="I299"/>
  <c r="J299"/>
  <c r="K299"/>
  <c r="D300"/>
  <c r="E300"/>
  <c r="F300"/>
  <c r="G300"/>
  <c r="H300"/>
  <c r="I300"/>
  <c r="J300"/>
  <c r="K300"/>
  <c r="D301"/>
  <c r="E301"/>
  <c r="F301"/>
  <c r="G301"/>
  <c r="H301"/>
  <c r="I301"/>
  <c r="J301"/>
  <c r="K301"/>
  <c r="D302"/>
  <c r="E302"/>
  <c r="F302"/>
  <c r="G302"/>
  <c r="H302"/>
  <c r="I302"/>
  <c r="J302"/>
  <c r="K302"/>
  <c r="D303"/>
  <c r="E303"/>
  <c r="F303"/>
  <c r="G303"/>
  <c r="H303"/>
  <c r="I303"/>
  <c r="J303"/>
  <c r="K303"/>
  <c r="D304"/>
  <c r="E304"/>
  <c r="F304"/>
  <c r="G304"/>
  <c r="H304"/>
  <c r="I304"/>
  <c r="J304"/>
  <c r="K304"/>
  <c r="D305"/>
  <c r="E305"/>
  <c r="F305"/>
  <c r="G305"/>
  <c r="H305"/>
  <c r="I305"/>
  <c r="J305"/>
  <c r="K305"/>
  <c r="D306"/>
  <c r="E306"/>
  <c r="F306"/>
  <c r="G306"/>
  <c r="H306"/>
  <c r="I306"/>
  <c r="J306"/>
  <c r="K306"/>
  <c r="D307"/>
  <c r="E307"/>
  <c r="F307"/>
  <c r="G307"/>
  <c r="H307"/>
  <c r="I307"/>
  <c r="J307"/>
  <c r="K307"/>
  <c r="D308"/>
  <c r="E308"/>
  <c r="F308"/>
  <c r="G308"/>
  <c r="H308"/>
  <c r="I308"/>
  <c r="J308"/>
  <c r="K308"/>
  <c r="D309"/>
  <c r="E309"/>
  <c r="F309"/>
  <c r="G309"/>
  <c r="H309"/>
  <c r="I309"/>
  <c r="J309"/>
  <c r="K309"/>
  <c r="D310"/>
  <c r="E310"/>
  <c r="F310"/>
  <c r="G310"/>
  <c r="H310"/>
  <c r="I310"/>
  <c r="J310"/>
  <c r="K310"/>
  <c r="D311"/>
  <c r="E311"/>
  <c r="F311"/>
  <c r="G311"/>
  <c r="H311"/>
  <c r="I311"/>
  <c r="J311"/>
  <c r="K311"/>
  <c r="D312"/>
  <c r="E312"/>
  <c r="F312"/>
  <c r="G312"/>
  <c r="H312"/>
  <c r="I312"/>
  <c r="J312"/>
  <c r="K312"/>
  <c r="D313"/>
  <c r="E313"/>
  <c r="F313"/>
  <c r="G313"/>
  <c r="H313"/>
  <c r="I313"/>
  <c r="J313"/>
  <c r="K313"/>
  <c r="D314"/>
  <c r="E314"/>
  <c r="F314"/>
  <c r="G314"/>
  <c r="H314"/>
  <c r="I314"/>
  <c r="J314"/>
  <c r="K314"/>
  <c r="D315"/>
  <c r="E315"/>
  <c r="F315"/>
  <c r="G315"/>
  <c r="H315"/>
  <c r="I315"/>
  <c r="J315"/>
  <c r="K315"/>
  <c r="D316"/>
  <c r="E316"/>
  <c r="F316"/>
  <c r="G316"/>
  <c r="H316"/>
  <c r="I316"/>
  <c r="J316"/>
  <c r="K316"/>
  <c r="D317"/>
  <c r="E317"/>
  <c r="F317"/>
  <c r="G317"/>
  <c r="H317"/>
  <c r="I317"/>
  <c r="J317"/>
  <c r="K317"/>
  <c r="D318"/>
  <c r="E318"/>
  <c r="F318"/>
  <c r="G318"/>
  <c r="H318"/>
  <c r="I318"/>
  <c r="J318"/>
  <c r="K318"/>
  <c r="D319"/>
  <c r="E319"/>
  <c r="F319"/>
  <c r="G319"/>
  <c r="H319"/>
  <c r="I319"/>
  <c r="J319"/>
  <c r="K319"/>
  <c r="D320"/>
  <c r="E320"/>
  <c r="F320"/>
  <c r="G320"/>
  <c r="H320"/>
  <c r="I320"/>
  <c r="J320"/>
  <c r="K320"/>
  <c r="D321"/>
  <c r="E321"/>
  <c r="F321"/>
  <c r="G321"/>
  <c r="H321"/>
  <c r="I321"/>
  <c r="J321"/>
  <c r="K321"/>
  <c r="D322"/>
  <c r="E322"/>
  <c r="F322"/>
  <c r="G322"/>
  <c r="H322"/>
  <c r="I322"/>
  <c r="J322"/>
  <c r="K322"/>
  <c r="D323"/>
  <c r="E323"/>
  <c r="F323"/>
  <c r="G323"/>
  <c r="H323"/>
  <c r="I323"/>
  <c r="J323"/>
  <c r="K323"/>
  <c r="D324"/>
  <c r="E324"/>
  <c r="F324"/>
  <c r="G324"/>
  <c r="H324"/>
  <c r="I324"/>
  <c r="J324"/>
  <c r="K324"/>
  <c r="D325"/>
  <c r="E325"/>
  <c r="F325"/>
  <c r="G325"/>
  <c r="H325"/>
  <c r="I325"/>
  <c r="J325"/>
  <c r="K325"/>
  <c r="D326"/>
  <c r="E326"/>
  <c r="F326"/>
  <c r="G326"/>
  <c r="H326"/>
  <c r="I326"/>
  <c r="J326"/>
  <c r="K326"/>
  <c r="D327"/>
  <c r="E327"/>
  <c r="F327"/>
  <c r="G327"/>
  <c r="H327"/>
  <c r="I327"/>
  <c r="J327"/>
  <c r="K327"/>
  <c r="D328"/>
  <c r="E328"/>
  <c r="F328"/>
  <c r="G328"/>
  <c r="H328"/>
  <c r="I328"/>
  <c r="J328"/>
  <c r="K328"/>
  <c r="D329"/>
  <c r="E329"/>
  <c r="F329"/>
  <c r="G329"/>
  <c r="H329"/>
  <c r="I329"/>
  <c r="J329"/>
  <c r="K329"/>
  <c r="D330"/>
  <c r="E330"/>
  <c r="F330"/>
  <c r="G330"/>
  <c r="H330"/>
  <c r="I330"/>
  <c r="J330"/>
  <c r="K330"/>
  <c r="D331"/>
  <c r="E331"/>
  <c r="F331"/>
  <c r="G331"/>
  <c r="H331"/>
  <c r="I331"/>
  <c r="J331"/>
  <c r="K331"/>
  <c r="D332"/>
  <c r="E332"/>
  <c r="F332"/>
  <c r="G332"/>
  <c r="H332"/>
  <c r="I332"/>
  <c r="J332"/>
  <c r="K332"/>
  <c r="D333"/>
  <c r="E333"/>
  <c r="F333"/>
  <c r="G333"/>
  <c r="H333"/>
  <c r="I333"/>
  <c r="J333"/>
  <c r="K333"/>
  <c r="D334"/>
  <c r="E334"/>
  <c r="F334"/>
  <c r="G334"/>
  <c r="H334"/>
  <c r="I334"/>
  <c r="J334"/>
  <c r="K334"/>
  <c r="D335"/>
  <c r="E335"/>
  <c r="F335"/>
  <c r="G335"/>
  <c r="H335"/>
  <c r="I335"/>
  <c r="J335"/>
  <c r="K335"/>
  <c r="D336"/>
  <c r="E336"/>
  <c r="F336"/>
  <c r="G336"/>
  <c r="H336"/>
  <c r="I336"/>
  <c r="J336"/>
  <c r="K336"/>
  <c r="D337"/>
  <c r="E337"/>
  <c r="F337"/>
  <c r="G337"/>
  <c r="H337"/>
  <c r="I337"/>
  <c r="J337"/>
  <c r="K337"/>
  <c r="D338"/>
  <c r="E338"/>
  <c r="F338"/>
  <c r="G338"/>
  <c r="H338"/>
  <c r="I338"/>
  <c r="J338"/>
  <c r="K338"/>
  <c r="D339"/>
  <c r="E339"/>
  <c r="F339"/>
  <c r="G339"/>
  <c r="H339"/>
  <c r="I339"/>
  <c r="J339"/>
  <c r="K339"/>
  <c r="D340"/>
  <c r="E340"/>
  <c r="F340"/>
  <c r="G340"/>
  <c r="H340"/>
  <c r="I340"/>
  <c r="J340"/>
  <c r="K340"/>
  <c r="D341"/>
  <c r="E341"/>
  <c r="F341"/>
  <c r="G341"/>
  <c r="H341"/>
  <c r="I341"/>
  <c r="J341"/>
  <c r="K341"/>
  <c r="D342"/>
  <c r="E342"/>
  <c r="F342"/>
  <c r="G342"/>
  <c r="H342"/>
  <c r="I342"/>
  <c r="J342"/>
  <c r="K342"/>
  <c r="D343"/>
  <c r="E343"/>
  <c r="F343"/>
  <c r="G343"/>
  <c r="H343"/>
  <c r="I343"/>
  <c r="J343"/>
  <c r="K343"/>
  <c r="D344"/>
  <c r="E344"/>
  <c r="F344"/>
  <c r="G344"/>
  <c r="H344"/>
  <c r="I344"/>
  <c r="J344"/>
  <c r="K344"/>
  <c r="D345"/>
  <c r="E345"/>
  <c r="F345"/>
  <c r="G345"/>
  <c r="H345"/>
  <c r="I345"/>
  <c r="J345"/>
  <c r="K345"/>
  <c r="D346"/>
  <c r="E346"/>
  <c r="F346"/>
  <c r="G346"/>
  <c r="H346"/>
  <c r="I346"/>
  <c r="J346"/>
  <c r="K346"/>
  <c r="D347"/>
  <c r="E347"/>
  <c r="F347"/>
  <c r="G347"/>
  <c r="H347"/>
  <c r="I347"/>
  <c r="J347"/>
  <c r="K347"/>
  <c r="D348"/>
  <c r="E348"/>
  <c r="F348"/>
  <c r="G348"/>
  <c r="H348"/>
  <c r="I348"/>
  <c r="J348"/>
  <c r="K348"/>
  <c r="D349"/>
  <c r="E349"/>
  <c r="F349"/>
  <c r="G349"/>
  <c r="H349"/>
  <c r="I349"/>
  <c r="J349"/>
  <c r="K349"/>
  <c r="D350"/>
  <c r="E350"/>
  <c r="F350"/>
  <c r="G350"/>
  <c r="H350"/>
  <c r="I350"/>
  <c r="J350"/>
  <c r="K350"/>
  <c r="D351"/>
  <c r="E351"/>
  <c r="F351"/>
  <c r="G351"/>
  <c r="H351"/>
  <c r="I351"/>
  <c r="J351"/>
  <c r="K351"/>
  <c r="D352"/>
  <c r="E352"/>
  <c r="F352"/>
  <c r="G352"/>
  <c r="H352"/>
  <c r="I352"/>
  <c r="J352"/>
  <c r="K352"/>
  <c r="D353"/>
  <c r="E353"/>
  <c r="F353"/>
  <c r="G353"/>
  <c r="H353"/>
  <c r="I353"/>
  <c r="J353"/>
  <c r="K353"/>
  <c r="D354"/>
  <c r="E354"/>
  <c r="F354"/>
  <c r="G354"/>
  <c r="H354"/>
  <c r="I354"/>
  <c r="J354"/>
  <c r="K354"/>
  <c r="D355"/>
  <c r="E355"/>
  <c r="F355"/>
  <c r="G355"/>
  <c r="H355"/>
  <c r="I355"/>
  <c r="J355"/>
  <c r="K355"/>
  <c r="D356"/>
  <c r="E356"/>
  <c r="F356"/>
  <c r="G356"/>
  <c r="H356"/>
  <c r="I356"/>
  <c r="J356"/>
  <c r="K356"/>
  <c r="D357"/>
  <c r="E357"/>
  <c r="F357"/>
  <c r="G357"/>
  <c r="H357"/>
  <c r="I357"/>
  <c r="J357"/>
  <c r="K357"/>
  <c r="D358"/>
  <c r="E358"/>
  <c r="F358"/>
  <c r="G358"/>
  <c r="H358"/>
  <c r="I358"/>
  <c r="J358"/>
  <c r="K358"/>
  <c r="D359"/>
  <c r="E359"/>
  <c r="F359"/>
  <c r="G359"/>
  <c r="H359"/>
  <c r="I359"/>
  <c r="J359"/>
  <c r="K359"/>
  <c r="D360"/>
  <c r="E360"/>
  <c r="F360"/>
  <c r="G360"/>
  <c r="H360"/>
  <c r="I360"/>
  <c r="J360"/>
  <c r="K360"/>
  <c r="D361"/>
  <c r="E361"/>
  <c r="F361"/>
  <c r="G361"/>
  <c r="H361"/>
  <c r="I361"/>
  <c r="J361"/>
  <c r="K361"/>
  <c r="D362"/>
  <c r="E362"/>
  <c r="F362"/>
  <c r="G362"/>
  <c r="H362"/>
  <c r="I362"/>
  <c r="J362"/>
  <c r="K362"/>
  <c r="D363"/>
  <c r="E363"/>
  <c r="F363"/>
  <c r="G363"/>
  <c r="H363"/>
  <c r="I363"/>
  <c r="J363"/>
  <c r="K363"/>
  <c r="D364"/>
  <c r="E364"/>
  <c r="F364"/>
  <c r="G364"/>
  <c r="H364"/>
  <c r="I364"/>
  <c r="J364"/>
  <c r="K364"/>
  <c r="D365"/>
  <c r="E365"/>
  <c r="F365"/>
  <c r="G365"/>
  <c r="H365"/>
  <c r="I365"/>
  <c r="J365"/>
  <c r="K365"/>
  <c r="D366"/>
  <c r="E366"/>
  <c r="F366"/>
  <c r="G366"/>
  <c r="H366"/>
  <c r="I366"/>
  <c r="J366"/>
  <c r="K366"/>
  <c r="D367"/>
  <c r="E367"/>
  <c r="F367"/>
  <c r="G367"/>
  <c r="H367"/>
  <c r="I367"/>
  <c r="J367"/>
  <c r="K367"/>
  <c r="D368"/>
  <c r="E368"/>
  <c r="F368"/>
  <c r="G368"/>
  <c r="H368"/>
  <c r="I368"/>
  <c r="J368"/>
  <c r="K368"/>
  <c r="D369"/>
  <c r="E369"/>
  <c r="F369"/>
  <c r="G369"/>
  <c r="H369"/>
  <c r="I369"/>
  <c r="J369"/>
  <c r="K369"/>
  <c r="D370"/>
  <c r="E370"/>
  <c r="F370"/>
  <c r="G370"/>
  <c r="H370"/>
  <c r="I370"/>
  <c r="J370"/>
  <c r="K370"/>
  <c r="D371"/>
  <c r="E371"/>
  <c r="F371"/>
  <c r="G371"/>
  <c r="H371"/>
  <c r="I371"/>
  <c r="J371"/>
  <c r="K371"/>
  <c r="D372"/>
  <c r="E372"/>
  <c r="F372"/>
  <c r="G372"/>
  <c r="H372"/>
  <c r="I372"/>
  <c r="J372"/>
  <c r="K372"/>
  <c r="D373"/>
  <c r="E373"/>
  <c r="F373"/>
  <c r="G373"/>
  <c r="H373"/>
  <c r="I373"/>
  <c r="J373"/>
  <c r="K373"/>
  <c r="D374"/>
  <c r="E374"/>
  <c r="F374"/>
  <c r="G374"/>
  <c r="H374"/>
  <c r="I374"/>
  <c r="J374"/>
  <c r="K374"/>
  <c r="D375"/>
  <c r="E375"/>
  <c r="F375"/>
  <c r="G375"/>
  <c r="H375"/>
  <c r="I375"/>
  <c r="J375"/>
  <c r="K375"/>
  <c r="D376"/>
  <c r="E376"/>
  <c r="F376"/>
  <c r="G376"/>
  <c r="H376"/>
  <c r="I376"/>
  <c r="J376"/>
  <c r="K376"/>
  <c r="D377"/>
  <c r="E377"/>
  <c r="F377"/>
  <c r="G377"/>
  <c r="H377"/>
  <c r="I377"/>
  <c r="J377"/>
  <c r="K377"/>
  <c r="D378"/>
  <c r="E378"/>
  <c r="F378"/>
  <c r="G378"/>
  <c r="H378"/>
  <c r="I378"/>
  <c r="J378"/>
  <c r="K378"/>
  <c r="D379"/>
  <c r="E379"/>
  <c r="F379"/>
  <c r="G379"/>
  <c r="H379"/>
  <c r="I379"/>
  <c r="J379"/>
  <c r="K379"/>
  <c r="D380"/>
  <c r="E380"/>
  <c r="F380"/>
  <c r="G380"/>
  <c r="H380"/>
  <c r="I380"/>
  <c r="J380"/>
  <c r="K380"/>
  <c r="D381"/>
  <c r="E381"/>
  <c r="F381"/>
  <c r="G381"/>
  <c r="H381"/>
  <c r="I381"/>
  <c r="J381"/>
  <c r="K381"/>
  <c r="D382"/>
  <c r="E382"/>
  <c r="F382"/>
  <c r="G382"/>
  <c r="H382"/>
  <c r="I382"/>
  <c r="J382"/>
  <c r="K382"/>
  <c r="D383"/>
  <c r="E383"/>
  <c r="F383"/>
  <c r="G383"/>
  <c r="H383"/>
  <c r="I383"/>
  <c r="J383"/>
  <c r="K383"/>
  <c r="D384"/>
  <c r="E384"/>
  <c r="F384"/>
  <c r="G384"/>
  <c r="H384"/>
  <c r="I384"/>
  <c r="J384"/>
  <c r="K384"/>
  <c r="D385"/>
  <c r="E385"/>
  <c r="F385"/>
  <c r="G385"/>
  <c r="H385"/>
  <c r="I385"/>
  <c r="J385"/>
  <c r="K385"/>
  <c r="D386"/>
  <c r="E386"/>
  <c r="F386"/>
  <c r="G386"/>
  <c r="H386"/>
  <c r="I386"/>
  <c r="J386"/>
  <c r="K386"/>
  <c r="D387"/>
  <c r="E387"/>
  <c r="F387"/>
  <c r="G387"/>
  <c r="H387"/>
  <c r="I387"/>
  <c r="J387"/>
  <c r="K387"/>
  <c r="D388"/>
  <c r="E388"/>
  <c r="F388"/>
  <c r="G388"/>
  <c r="H388"/>
  <c r="I388"/>
  <c r="J388"/>
  <c r="K388"/>
  <c r="D389"/>
  <c r="E389"/>
  <c r="F389"/>
  <c r="G389"/>
  <c r="H389"/>
  <c r="I389"/>
  <c r="J389"/>
  <c r="K389"/>
  <c r="D390"/>
  <c r="E390"/>
  <c r="F390"/>
  <c r="G390"/>
  <c r="H390"/>
  <c r="I390"/>
  <c r="J390"/>
  <c r="K390"/>
  <c r="D391"/>
  <c r="E391"/>
  <c r="F391"/>
  <c r="G391"/>
  <c r="H391"/>
  <c r="I391"/>
  <c r="J391"/>
  <c r="K391"/>
  <c r="D392"/>
  <c r="E392"/>
  <c r="F392"/>
  <c r="G392"/>
  <c r="H392"/>
  <c r="I392"/>
  <c r="J392"/>
  <c r="K392"/>
  <c r="D393"/>
  <c r="E393"/>
  <c r="F393"/>
  <c r="G393"/>
  <c r="H393"/>
  <c r="I393"/>
  <c r="J393"/>
  <c r="K393"/>
  <c r="D394"/>
  <c r="E394"/>
  <c r="F394"/>
  <c r="G394"/>
  <c r="H394"/>
  <c r="I394"/>
  <c r="J394"/>
  <c r="K394"/>
  <c r="D395"/>
  <c r="E395"/>
  <c r="F395"/>
  <c r="G395"/>
  <c r="H395"/>
  <c r="I395"/>
  <c r="J395"/>
  <c r="K395"/>
  <c r="D396"/>
  <c r="E396"/>
  <c r="F396"/>
  <c r="G396"/>
  <c r="H396"/>
  <c r="I396"/>
  <c r="J396"/>
  <c r="K396"/>
  <c r="D397"/>
  <c r="E397"/>
  <c r="F397"/>
  <c r="G397"/>
  <c r="H397"/>
  <c r="I397"/>
  <c r="J397"/>
  <c r="K397"/>
  <c r="D398"/>
  <c r="E398"/>
  <c r="F398"/>
  <c r="G398"/>
  <c r="H398"/>
  <c r="I398"/>
  <c r="J398"/>
  <c r="K398"/>
  <c r="D399"/>
  <c r="E399"/>
  <c r="F399"/>
  <c r="G399"/>
  <c r="H399"/>
  <c r="I399"/>
  <c r="J399"/>
  <c r="K399"/>
  <c r="D400"/>
  <c r="E400"/>
  <c r="F400"/>
  <c r="G400"/>
  <c r="H400"/>
  <c r="I400"/>
  <c r="J400"/>
  <c r="K400"/>
  <c r="D401"/>
  <c r="E401"/>
  <c r="F401"/>
  <c r="G401"/>
  <c r="H401"/>
  <c r="I401"/>
  <c r="J401"/>
  <c r="K401"/>
  <c r="D402"/>
  <c r="E402"/>
  <c r="F402"/>
  <c r="G402"/>
  <c r="H402"/>
  <c r="I402"/>
  <c r="J402"/>
  <c r="K402"/>
  <c r="D403"/>
  <c r="E403"/>
  <c r="F403"/>
  <c r="G403"/>
  <c r="H403"/>
  <c r="I403"/>
  <c r="J403"/>
  <c r="K403"/>
  <c r="D404"/>
  <c r="E404"/>
  <c r="F404"/>
  <c r="G404"/>
  <c r="H404"/>
  <c r="I404"/>
  <c r="J404"/>
  <c r="K404"/>
  <c r="D405"/>
  <c r="E405"/>
  <c r="F405"/>
  <c r="G405"/>
  <c r="H405"/>
  <c r="I405"/>
  <c r="J405"/>
  <c r="K405"/>
  <c r="D406"/>
  <c r="E406"/>
  <c r="F406"/>
  <c r="G406"/>
  <c r="H406"/>
  <c r="I406"/>
  <c r="J406"/>
  <c r="K406"/>
  <c r="D407"/>
  <c r="E407"/>
  <c r="F407"/>
  <c r="G407"/>
  <c r="H407"/>
  <c r="I407"/>
  <c r="J407"/>
  <c r="K407"/>
  <c r="D408"/>
  <c r="E408"/>
  <c r="F408"/>
  <c r="G408"/>
  <c r="H408"/>
  <c r="I408"/>
  <c r="J408"/>
  <c r="K408"/>
  <c r="D409"/>
  <c r="E409"/>
  <c r="F409"/>
  <c r="G409"/>
  <c r="H409"/>
  <c r="I409"/>
  <c r="J409"/>
  <c r="K409"/>
  <c r="D410"/>
  <c r="E410"/>
  <c r="F410"/>
  <c r="G410"/>
  <c r="H410"/>
  <c r="I410"/>
  <c r="J410"/>
  <c r="K410"/>
  <c r="D411"/>
  <c r="E411"/>
  <c r="F411"/>
  <c r="G411"/>
  <c r="H411"/>
  <c r="I411"/>
  <c r="J411"/>
  <c r="K411"/>
  <c r="D412"/>
  <c r="E412"/>
  <c r="F412"/>
  <c r="G412"/>
  <c r="H412"/>
  <c r="I412"/>
  <c r="J412"/>
  <c r="K412"/>
  <c r="D413"/>
  <c r="E413"/>
  <c r="F413"/>
  <c r="G413"/>
  <c r="H413"/>
  <c r="I413"/>
  <c r="J413"/>
  <c r="K413"/>
  <c r="D414"/>
  <c r="E414"/>
  <c r="F414"/>
  <c r="G414"/>
  <c r="H414"/>
  <c r="I414"/>
  <c r="J414"/>
  <c r="K414"/>
  <c r="D415"/>
  <c r="E415"/>
  <c r="F415"/>
  <c r="G415"/>
  <c r="H415"/>
  <c r="I415"/>
  <c r="J415"/>
  <c r="K415"/>
  <c r="D416"/>
  <c r="E416"/>
  <c r="F416"/>
  <c r="G416"/>
  <c r="H416"/>
  <c r="I416"/>
  <c r="J416"/>
  <c r="K416"/>
  <c r="D417"/>
  <c r="E417"/>
  <c r="F417"/>
  <c r="G417"/>
  <c r="H417"/>
  <c r="I417"/>
  <c r="J417"/>
  <c r="K417"/>
  <c r="D418"/>
  <c r="E418"/>
  <c r="F418"/>
  <c r="G418"/>
  <c r="H418"/>
  <c r="I418"/>
  <c r="J418"/>
  <c r="K418"/>
  <c r="D419"/>
  <c r="E419"/>
  <c r="F419"/>
  <c r="G419"/>
  <c r="H419"/>
  <c r="I419"/>
  <c r="J419"/>
  <c r="K419"/>
  <c r="D420"/>
  <c r="E420"/>
  <c r="F420"/>
  <c r="G420"/>
  <c r="H420"/>
  <c r="I420"/>
  <c r="J420"/>
  <c r="K420"/>
  <c r="D421"/>
  <c r="E421"/>
  <c r="F421"/>
  <c r="G421"/>
  <c r="H421"/>
  <c r="I421"/>
  <c r="J421"/>
  <c r="K421"/>
  <c r="D422"/>
  <c r="E422"/>
  <c r="F422"/>
  <c r="G422"/>
  <c r="H422"/>
  <c r="I422"/>
  <c r="J422"/>
  <c r="K422"/>
  <c r="D423"/>
  <c r="E423"/>
  <c r="F423"/>
  <c r="G423"/>
  <c r="H423"/>
  <c r="I423"/>
  <c r="J423"/>
  <c r="K423"/>
  <c r="D424"/>
  <c r="E424"/>
  <c r="F424"/>
  <c r="G424"/>
  <c r="H424"/>
  <c r="I424"/>
  <c r="J424"/>
  <c r="K424"/>
  <c r="D425"/>
  <c r="E425"/>
  <c r="F425"/>
  <c r="G425"/>
  <c r="H425"/>
  <c r="I425"/>
  <c r="J425"/>
  <c r="K425"/>
  <c r="D426"/>
  <c r="E426"/>
  <c r="F426"/>
  <c r="G426"/>
  <c r="H426"/>
  <c r="I426"/>
  <c r="J426"/>
  <c r="K426"/>
  <c r="D427"/>
  <c r="E427"/>
  <c r="F427"/>
  <c r="G427"/>
  <c r="H427"/>
  <c r="I427"/>
  <c r="J427"/>
  <c r="K427"/>
  <c r="D428"/>
  <c r="E428"/>
  <c r="F428"/>
  <c r="G428"/>
  <c r="H428"/>
  <c r="I428"/>
  <c r="J428"/>
  <c r="K428"/>
  <c r="D429"/>
  <c r="E429"/>
  <c r="F429"/>
  <c r="G429"/>
  <c r="H429"/>
  <c r="I429"/>
  <c r="J429"/>
  <c r="K429"/>
  <c r="D430"/>
  <c r="E430"/>
  <c r="F430"/>
  <c r="G430"/>
  <c r="H430"/>
  <c r="I430"/>
  <c r="J430"/>
  <c r="K430"/>
  <c r="D431"/>
  <c r="E431"/>
  <c r="F431"/>
  <c r="G431"/>
  <c r="H431"/>
  <c r="I431"/>
  <c r="J431"/>
  <c r="K431"/>
  <c r="D432"/>
  <c r="E432"/>
  <c r="F432"/>
  <c r="G432"/>
  <c r="H432"/>
  <c r="I432"/>
  <c r="J432"/>
  <c r="K432"/>
  <c r="D433"/>
  <c r="E433"/>
  <c r="F433"/>
  <c r="G433"/>
  <c r="H433"/>
  <c r="I433"/>
  <c r="J433"/>
  <c r="K433"/>
  <c r="D434"/>
  <c r="E434"/>
  <c r="F434"/>
  <c r="G434"/>
  <c r="H434"/>
  <c r="I434"/>
  <c r="J434"/>
  <c r="K434"/>
  <c r="D435"/>
  <c r="E435"/>
  <c r="F435"/>
  <c r="G435"/>
  <c r="H435"/>
  <c r="I435"/>
  <c r="J435"/>
  <c r="K435"/>
  <c r="D436"/>
  <c r="E436"/>
  <c r="F436"/>
  <c r="G436"/>
  <c r="H436"/>
  <c r="I436"/>
  <c r="J436"/>
  <c r="K436"/>
  <c r="D437"/>
  <c r="E437"/>
  <c r="F437"/>
  <c r="G437"/>
  <c r="H437"/>
  <c r="I437"/>
  <c r="J437"/>
  <c r="K437"/>
  <c r="D438"/>
  <c r="E438"/>
  <c r="F438"/>
  <c r="G438"/>
  <c r="H438"/>
  <c r="I438"/>
  <c r="J438"/>
  <c r="K438"/>
  <c r="D439"/>
  <c r="E439"/>
  <c r="F439"/>
  <c r="G439"/>
  <c r="H439"/>
  <c r="I439"/>
  <c r="J439"/>
  <c r="K439"/>
  <c r="D440"/>
  <c r="E440"/>
  <c r="F440"/>
  <c r="G440"/>
  <c r="H440"/>
  <c r="I440"/>
  <c r="J440"/>
  <c r="K440"/>
  <c r="D441"/>
  <c r="E441"/>
  <c r="F441"/>
  <c r="G441"/>
  <c r="H441"/>
  <c r="I441"/>
  <c r="J441"/>
  <c r="K441"/>
  <c r="D442"/>
  <c r="E442"/>
  <c r="F442"/>
  <c r="G442"/>
  <c r="H442"/>
  <c r="I442"/>
  <c r="J442"/>
  <c r="K442"/>
  <c r="D443"/>
  <c r="E443"/>
  <c r="F443"/>
  <c r="G443"/>
  <c r="H443"/>
  <c r="I443"/>
  <c r="J443"/>
  <c r="K443"/>
  <c r="D444"/>
  <c r="E444"/>
  <c r="F444"/>
  <c r="G444"/>
  <c r="H444"/>
  <c r="I444"/>
  <c r="J444"/>
  <c r="K444"/>
  <c r="D445"/>
  <c r="E445"/>
  <c r="F445"/>
  <c r="G445"/>
  <c r="H445"/>
  <c r="I445"/>
  <c r="J445"/>
  <c r="K445"/>
  <c r="D446"/>
  <c r="E446"/>
  <c r="F446"/>
  <c r="G446"/>
  <c r="H446"/>
  <c r="I446"/>
  <c r="J446"/>
  <c r="K446"/>
  <c r="D447"/>
  <c r="E447"/>
  <c r="F447"/>
  <c r="G447"/>
  <c r="H447"/>
  <c r="I447"/>
  <c r="J447"/>
  <c r="K447"/>
  <c r="D448"/>
  <c r="E448"/>
  <c r="F448"/>
  <c r="G448"/>
  <c r="H448"/>
  <c r="I448"/>
  <c r="J448"/>
  <c r="K448"/>
  <c r="D449"/>
  <c r="E449"/>
  <c r="F449"/>
  <c r="G449"/>
  <c r="H449"/>
  <c r="I449"/>
  <c r="J449"/>
  <c r="K449"/>
  <c r="D450"/>
  <c r="E450"/>
  <c r="F450"/>
  <c r="G450"/>
  <c r="H450"/>
  <c r="I450"/>
  <c r="J450"/>
  <c r="K450"/>
  <c r="D451"/>
  <c r="E451"/>
  <c r="F451"/>
  <c r="G451"/>
  <c r="H451"/>
  <c r="I451"/>
  <c r="J451"/>
  <c r="K451"/>
  <c r="D452"/>
  <c r="E452"/>
  <c r="F452"/>
  <c r="G452"/>
  <c r="H452"/>
  <c r="I452"/>
  <c r="J452"/>
  <c r="K452"/>
  <c r="D453"/>
  <c r="E453"/>
  <c r="F453"/>
  <c r="G453"/>
  <c r="H453"/>
  <c r="I453"/>
  <c r="J453"/>
  <c r="K453"/>
  <c r="D454"/>
  <c r="E454"/>
  <c r="F454"/>
  <c r="G454"/>
  <c r="H454"/>
  <c r="I454"/>
  <c r="J454"/>
  <c r="K454"/>
  <c r="D455"/>
  <c r="E455"/>
  <c r="F455"/>
  <c r="G455"/>
  <c r="H455"/>
  <c r="I455"/>
  <c r="J455"/>
  <c r="K455"/>
  <c r="D456"/>
  <c r="E456"/>
  <c r="F456"/>
  <c r="G456"/>
  <c r="H456"/>
  <c r="I456"/>
  <c r="J456"/>
  <c r="K456"/>
  <c r="D457"/>
  <c r="E457"/>
  <c r="F457"/>
  <c r="G457"/>
  <c r="H457"/>
  <c r="I457"/>
  <c r="J457"/>
  <c r="K457"/>
  <c r="D458"/>
  <c r="E458"/>
  <c r="F458"/>
  <c r="G458"/>
  <c r="H458"/>
  <c r="I458"/>
  <c r="J458"/>
  <c r="K458"/>
  <c r="D459"/>
  <c r="E459"/>
  <c r="F459"/>
  <c r="G459"/>
  <c r="H459"/>
  <c r="I459"/>
  <c r="J459"/>
  <c r="K459"/>
  <c r="D460"/>
  <c r="E460"/>
  <c r="F460"/>
  <c r="G460"/>
  <c r="H460"/>
  <c r="I460"/>
  <c r="J460"/>
  <c r="K460"/>
  <c r="D461"/>
  <c r="E461"/>
  <c r="F461"/>
  <c r="G461"/>
  <c r="H461"/>
  <c r="I461"/>
  <c r="J461"/>
  <c r="K461"/>
  <c r="D462"/>
  <c r="E462"/>
  <c r="F462"/>
  <c r="G462"/>
  <c r="H462"/>
  <c r="I462"/>
  <c r="J462"/>
  <c r="K462"/>
  <c r="D463"/>
  <c r="E463"/>
  <c r="F463"/>
  <c r="G463"/>
  <c r="H463"/>
  <c r="I463"/>
  <c r="J463"/>
  <c r="K463"/>
  <c r="D464"/>
  <c r="E464"/>
  <c r="F464"/>
  <c r="G464"/>
  <c r="H464"/>
  <c r="I464"/>
  <c r="J464"/>
  <c r="K464"/>
  <c r="D465"/>
  <c r="E465"/>
  <c r="F465"/>
  <c r="G465"/>
  <c r="H465"/>
  <c r="I465"/>
  <c r="J465"/>
  <c r="K465"/>
  <c r="D466"/>
  <c r="E466"/>
  <c r="F466"/>
  <c r="G466"/>
  <c r="H466"/>
  <c r="I466"/>
  <c r="J466"/>
  <c r="K466"/>
  <c r="D467"/>
  <c r="E467"/>
  <c r="F467"/>
  <c r="G467"/>
  <c r="H467"/>
  <c r="I467"/>
  <c r="J467"/>
  <c r="K467"/>
  <c r="D468"/>
  <c r="E468"/>
  <c r="F468"/>
  <c r="G468"/>
  <c r="H468"/>
  <c r="I468"/>
  <c r="J468"/>
  <c r="K468"/>
  <c r="D469"/>
  <c r="E469"/>
  <c r="F469"/>
  <c r="G469"/>
  <c r="H469"/>
  <c r="I469"/>
  <c r="J469"/>
  <c r="K469"/>
  <c r="D470"/>
  <c r="E470"/>
  <c r="F470"/>
  <c r="G470"/>
  <c r="H470"/>
  <c r="I470"/>
  <c r="J470"/>
  <c r="K470"/>
  <c r="D471"/>
  <c r="E471"/>
  <c r="F471"/>
  <c r="G471"/>
  <c r="H471"/>
  <c r="I471"/>
  <c r="J471"/>
  <c r="K471"/>
  <c r="D472"/>
  <c r="E472"/>
  <c r="F472"/>
  <c r="G472"/>
  <c r="H472"/>
  <c r="I472"/>
  <c r="J472"/>
  <c r="K472"/>
  <c r="D473"/>
  <c r="E473"/>
  <c r="F473"/>
  <c r="G473"/>
  <c r="H473"/>
  <c r="I473"/>
  <c r="J473"/>
  <c r="K473"/>
  <c r="D474"/>
  <c r="E474"/>
  <c r="F474"/>
  <c r="G474"/>
  <c r="H474"/>
  <c r="I474"/>
  <c r="J474"/>
  <c r="K474"/>
  <c r="D475"/>
  <c r="E475"/>
  <c r="F475"/>
  <c r="G475"/>
  <c r="H475"/>
  <c r="I475"/>
  <c r="J475"/>
  <c r="K475"/>
  <c r="D476"/>
  <c r="E476"/>
  <c r="F476"/>
  <c r="G476"/>
  <c r="H476"/>
  <c r="I476"/>
  <c r="J476"/>
  <c r="K476"/>
  <c r="D477"/>
  <c r="E477"/>
  <c r="F477"/>
  <c r="G477"/>
  <c r="H477"/>
  <c r="I477"/>
  <c r="J477"/>
  <c r="K477"/>
  <c r="D478"/>
  <c r="E478"/>
  <c r="F478"/>
  <c r="G478"/>
  <c r="H478"/>
  <c r="I478"/>
  <c r="J478"/>
  <c r="K478"/>
  <c r="D479"/>
  <c r="E479"/>
  <c r="F479"/>
  <c r="G479"/>
  <c r="H479"/>
  <c r="I479"/>
  <c r="J479"/>
  <c r="K479"/>
  <c r="D480"/>
  <c r="E480"/>
  <c r="F480"/>
  <c r="G480"/>
  <c r="H480"/>
  <c r="I480"/>
  <c r="J480"/>
  <c r="K480"/>
  <c r="D481"/>
  <c r="E481"/>
  <c r="F481"/>
  <c r="G481"/>
  <c r="H481"/>
  <c r="I481"/>
  <c r="J481"/>
  <c r="K481"/>
  <c r="D482"/>
  <c r="E482"/>
  <c r="F482"/>
  <c r="G482"/>
  <c r="H482"/>
  <c r="I482"/>
  <c r="J482"/>
  <c r="K482"/>
  <c r="D483"/>
  <c r="E483"/>
  <c r="F483"/>
  <c r="G483"/>
  <c r="H483"/>
  <c r="I483"/>
  <c r="J483"/>
  <c r="K483"/>
  <c r="D484"/>
  <c r="E484"/>
  <c r="F484"/>
  <c r="G484"/>
  <c r="H484"/>
  <c r="I484"/>
  <c r="J484"/>
  <c r="K484"/>
  <c r="D485"/>
  <c r="E485"/>
  <c r="F485"/>
  <c r="G485"/>
  <c r="H485"/>
  <c r="I485"/>
  <c r="J485"/>
  <c r="K485"/>
  <c r="D486"/>
  <c r="E486"/>
  <c r="F486"/>
  <c r="G486"/>
  <c r="H486"/>
  <c r="I486"/>
  <c r="J486"/>
  <c r="K486"/>
  <c r="D487"/>
  <c r="E487"/>
  <c r="F487"/>
  <c r="G487"/>
  <c r="H487"/>
  <c r="I487"/>
  <c r="J487"/>
  <c r="K487"/>
  <c r="D488"/>
  <c r="E488"/>
  <c r="F488"/>
  <c r="G488"/>
  <c r="H488"/>
  <c r="I488"/>
  <c r="J488"/>
  <c r="K488"/>
  <c r="D489"/>
  <c r="E489"/>
  <c r="F489"/>
  <c r="G489"/>
  <c r="H489"/>
  <c r="I489"/>
  <c r="J489"/>
  <c r="K489"/>
  <c r="D490"/>
  <c r="E490"/>
  <c r="F490"/>
  <c r="G490"/>
  <c r="H490"/>
  <c r="I490"/>
  <c r="J490"/>
  <c r="K490"/>
  <c r="D491"/>
  <c r="E491"/>
  <c r="F491"/>
  <c r="G491"/>
  <c r="H491"/>
  <c r="I491"/>
  <c r="J491"/>
  <c r="K491"/>
  <c r="D492"/>
  <c r="E492"/>
  <c r="F492"/>
  <c r="G492"/>
  <c r="H492"/>
  <c r="I492"/>
  <c r="J492"/>
  <c r="K492"/>
  <c r="D493"/>
  <c r="E493"/>
  <c r="F493"/>
  <c r="G493"/>
  <c r="H493"/>
  <c r="I493"/>
  <c r="J493"/>
  <c r="K493"/>
  <c r="D494"/>
  <c r="E494"/>
  <c r="F494"/>
  <c r="G494"/>
  <c r="H494"/>
  <c r="I494"/>
  <c r="J494"/>
  <c r="K494"/>
  <c r="D495"/>
  <c r="E495"/>
  <c r="F495"/>
  <c r="G495"/>
  <c r="H495"/>
  <c r="I495"/>
  <c r="J495"/>
  <c r="K495"/>
  <c r="D496"/>
  <c r="E496"/>
  <c r="F496"/>
  <c r="G496"/>
  <c r="H496"/>
  <c r="I496"/>
  <c r="J496"/>
  <c r="K496"/>
  <c r="D497"/>
  <c r="E497"/>
  <c r="F497"/>
  <c r="G497"/>
  <c r="H497"/>
  <c r="I497"/>
  <c r="J497"/>
  <c r="K497"/>
  <c r="D498"/>
  <c r="E498"/>
  <c r="F498"/>
  <c r="G498"/>
  <c r="H498"/>
  <c r="I498"/>
  <c r="J498"/>
  <c r="K498"/>
  <c r="D499"/>
  <c r="E499"/>
  <c r="F499"/>
  <c r="G499"/>
  <c r="H499"/>
  <c r="I499"/>
  <c r="J499"/>
  <c r="K499"/>
  <c r="D500"/>
  <c r="E500"/>
  <c r="F500"/>
  <c r="G500"/>
  <c r="H500"/>
  <c r="I500"/>
  <c r="J500"/>
  <c r="K500"/>
  <c r="D501"/>
  <c r="E501"/>
  <c r="F501"/>
  <c r="G501"/>
  <c r="H501"/>
  <c r="I501"/>
  <c r="J501"/>
  <c r="K501"/>
  <c r="D502"/>
  <c r="E502"/>
  <c r="F502"/>
  <c r="G502"/>
  <c r="H502"/>
  <c r="I502"/>
  <c r="J502"/>
  <c r="K502"/>
  <c r="D503"/>
  <c r="E503"/>
  <c r="F503"/>
  <c r="G503"/>
  <c r="H503"/>
  <c r="I503"/>
  <c r="J503"/>
  <c r="K503"/>
  <c r="D504"/>
  <c r="E504"/>
  <c r="F504"/>
  <c r="G504"/>
  <c r="H504"/>
  <c r="I504"/>
  <c r="J504"/>
  <c r="K504"/>
  <c r="D505"/>
  <c r="E505"/>
  <c r="F505"/>
  <c r="G505"/>
  <c r="H505"/>
  <c r="I505"/>
  <c r="J505"/>
  <c r="K505"/>
  <c r="D506"/>
  <c r="E506"/>
  <c r="F506"/>
  <c r="G506"/>
  <c r="H506"/>
  <c r="I506"/>
  <c r="J506"/>
  <c r="K506"/>
  <c r="D507"/>
  <c r="E507"/>
  <c r="F507"/>
  <c r="G507"/>
  <c r="H507"/>
  <c r="I507"/>
  <c r="J507"/>
  <c r="K507"/>
  <c r="D508"/>
  <c r="E508"/>
  <c r="F508"/>
  <c r="G508"/>
  <c r="H508"/>
  <c r="I508"/>
  <c r="J508"/>
  <c r="K508"/>
  <c r="D509"/>
  <c r="E509"/>
  <c r="F509"/>
  <c r="G509"/>
  <c r="H509"/>
  <c r="I509"/>
  <c r="J509"/>
  <c r="K509"/>
  <c r="D510"/>
  <c r="E510"/>
  <c r="F510"/>
  <c r="G510"/>
  <c r="H510"/>
  <c r="I510"/>
  <c r="J510"/>
  <c r="K510"/>
  <c r="D511"/>
  <c r="E511"/>
  <c r="F511"/>
  <c r="G511"/>
  <c r="H511"/>
  <c r="I511"/>
  <c r="J511"/>
  <c r="K511"/>
  <c r="D512"/>
  <c r="E512"/>
  <c r="F512"/>
  <c r="G512"/>
  <c r="H512"/>
  <c r="I512"/>
  <c r="J512"/>
  <c r="K512"/>
  <c r="D513"/>
  <c r="E513"/>
  <c r="F513"/>
  <c r="G513"/>
  <c r="H513"/>
  <c r="I513"/>
  <c r="J513"/>
  <c r="K513"/>
  <c r="D514"/>
  <c r="E514"/>
  <c r="F514"/>
  <c r="G514"/>
  <c r="H514"/>
  <c r="I514"/>
  <c r="J514"/>
  <c r="K514"/>
  <c r="D515"/>
  <c r="E515"/>
  <c r="F515"/>
  <c r="G515"/>
  <c r="H515"/>
  <c r="I515"/>
  <c r="J515"/>
  <c r="K515"/>
  <c r="D516"/>
  <c r="E516"/>
  <c r="F516"/>
  <c r="G516"/>
  <c r="H516"/>
  <c r="I516"/>
  <c r="J516"/>
  <c r="K516"/>
  <c r="D517"/>
  <c r="E517"/>
  <c r="F517"/>
  <c r="G517"/>
  <c r="H517"/>
  <c r="I517"/>
  <c r="J517"/>
  <c r="K517"/>
  <c r="D518"/>
  <c r="E518"/>
  <c r="F518"/>
  <c r="G518"/>
  <c r="H518"/>
  <c r="I518"/>
  <c r="J518"/>
  <c r="K518"/>
  <c r="D519"/>
  <c r="E519"/>
  <c r="F519"/>
  <c r="G519"/>
  <c r="H519"/>
  <c r="I519"/>
  <c r="J519"/>
  <c r="K519"/>
  <c r="D520"/>
  <c r="E520"/>
  <c r="F520"/>
  <c r="G520"/>
  <c r="H520"/>
  <c r="I520"/>
  <c r="J520"/>
  <c r="K520"/>
  <c r="D521"/>
  <c r="E521"/>
  <c r="F521"/>
  <c r="G521"/>
  <c r="H521"/>
  <c r="I521"/>
  <c r="J521"/>
  <c r="K521"/>
  <c r="D522"/>
  <c r="E522"/>
  <c r="F522"/>
  <c r="G522"/>
  <c r="H522"/>
  <c r="I522"/>
  <c r="J522"/>
  <c r="K522"/>
  <c r="D523"/>
  <c r="E523"/>
  <c r="F523"/>
  <c r="G523"/>
  <c r="H523"/>
  <c r="I523"/>
  <c r="J523"/>
  <c r="K523"/>
  <c r="D524"/>
  <c r="E524"/>
  <c r="F524"/>
  <c r="G524"/>
  <c r="H524"/>
  <c r="I524"/>
  <c r="J524"/>
  <c r="K524"/>
  <c r="D525"/>
  <c r="E525"/>
  <c r="F525"/>
  <c r="G525"/>
  <c r="H525"/>
  <c r="I525"/>
  <c r="J525"/>
  <c r="K525"/>
  <c r="D526"/>
  <c r="E526"/>
  <c r="F526"/>
  <c r="G526"/>
  <c r="H526"/>
  <c r="I526"/>
  <c r="J526"/>
  <c r="K526"/>
  <c r="D527"/>
  <c r="E527"/>
  <c r="F527"/>
  <c r="G527"/>
  <c r="H527"/>
  <c r="I527"/>
  <c r="J527"/>
  <c r="K527"/>
  <c r="D528"/>
  <c r="E528"/>
  <c r="F528"/>
  <c r="G528"/>
  <c r="H528"/>
  <c r="I528"/>
  <c r="J528"/>
  <c r="K528"/>
  <c r="D529"/>
  <c r="E529"/>
  <c r="F529"/>
  <c r="G529"/>
  <c r="H529"/>
  <c r="I529"/>
  <c r="J529"/>
  <c r="K529"/>
  <c r="D530"/>
  <c r="E530"/>
  <c r="F530"/>
  <c r="G530"/>
  <c r="H530"/>
  <c r="I530"/>
  <c r="J530"/>
  <c r="K530"/>
  <c r="D531"/>
  <c r="E531"/>
  <c r="F531"/>
  <c r="G531"/>
  <c r="H531"/>
  <c r="I531"/>
  <c r="J531"/>
  <c r="K531"/>
  <c r="D532"/>
  <c r="E532"/>
  <c r="F532"/>
  <c r="G532"/>
  <c r="H532"/>
  <c r="I532"/>
  <c r="J532"/>
  <c r="K532"/>
  <c r="D533"/>
  <c r="E533"/>
  <c r="F533"/>
  <c r="G533"/>
  <c r="H533"/>
  <c r="I533"/>
  <c r="J533"/>
  <c r="K533"/>
  <c r="D534"/>
  <c r="E534"/>
  <c r="F534"/>
  <c r="G534"/>
  <c r="H534"/>
  <c r="I534"/>
  <c r="J534"/>
  <c r="K534"/>
  <c r="D535"/>
  <c r="E535"/>
  <c r="F535"/>
  <c r="G535"/>
  <c r="H535"/>
  <c r="I535"/>
  <c r="J535"/>
  <c r="K535"/>
  <c r="D536"/>
  <c r="E536"/>
  <c r="F536"/>
  <c r="G536"/>
  <c r="H536"/>
  <c r="I536"/>
  <c r="J536"/>
  <c r="K536"/>
  <c r="D537"/>
  <c r="E537"/>
  <c r="F537"/>
  <c r="G537"/>
  <c r="H537"/>
  <c r="I537"/>
  <c r="J537"/>
  <c r="K537"/>
  <c r="D538"/>
  <c r="E538"/>
  <c r="F538"/>
  <c r="G538"/>
  <c r="H538"/>
  <c r="I538"/>
  <c r="J538"/>
  <c r="K538"/>
  <c r="D539"/>
  <c r="E539"/>
  <c r="F539"/>
  <c r="G539"/>
  <c r="H539"/>
  <c r="I539"/>
  <c r="J539"/>
  <c r="K539"/>
  <c r="D540"/>
  <c r="E540"/>
  <c r="F540"/>
  <c r="G540"/>
  <c r="H540"/>
  <c r="I540"/>
  <c r="J540"/>
  <c r="K540"/>
  <c r="D541"/>
  <c r="E541"/>
  <c r="F541"/>
  <c r="G541"/>
  <c r="H541"/>
  <c r="I541"/>
  <c r="J541"/>
  <c r="K541"/>
  <c r="D542"/>
  <c r="E542"/>
  <c r="F542"/>
  <c r="G542"/>
  <c r="H542"/>
  <c r="I542"/>
  <c r="J542"/>
  <c r="K542"/>
  <c r="D543"/>
  <c r="E543"/>
  <c r="F543"/>
  <c r="G543"/>
  <c r="H543"/>
  <c r="I543"/>
  <c r="J543"/>
  <c r="K543"/>
  <c r="D544"/>
  <c r="E544"/>
  <c r="F544"/>
  <c r="G544"/>
  <c r="H544"/>
  <c r="I544"/>
  <c r="J544"/>
  <c r="K544"/>
  <c r="D545"/>
  <c r="E545"/>
  <c r="F545"/>
  <c r="G545"/>
  <c r="H545"/>
  <c r="I545"/>
  <c r="J545"/>
  <c r="K545"/>
  <c r="D546"/>
  <c r="E546"/>
  <c r="F546"/>
  <c r="G546"/>
  <c r="H546"/>
  <c r="I546"/>
  <c r="J546"/>
  <c r="K546"/>
  <c r="D547"/>
  <c r="E547"/>
  <c r="F547"/>
  <c r="G547"/>
  <c r="H547"/>
  <c r="I547"/>
  <c r="J547"/>
  <c r="K547"/>
  <c r="D548"/>
  <c r="E548"/>
  <c r="F548"/>
  <c r="G548"/>
  <c r="H548"/>
  <c r="I548"/>
  <c r="J548"/>
  <c r="K548"/>
  <c r="D549"/>
  <c r="E549"/>
  <c r="F549"/>
  <c r="G549"/>
  <c r="H549"/>
  <c r="I549"/>
  <c r="J549"/>
  <c r="K549"/>
  <c r="D550"/>
  <c r="E550"/>
  <c r="F550"/>
  <c r="G550"/>
  <c r="H550"/>
  <c r="I550"/>
  <c r="J550"/>
  <c r="K550"/>
  <c r="D551"/>
  <c r="E551"/>
  <c r="F551"/>
  <c r="G551"/>
  <c r="H551"/>
  <c r="I551"/>
  <c r="J551"/>
  <c r="K551"/>
  <c r="D552"/>
  <c r="E552"/>
  <c r="F552"/>
  <c r="G552"/>
  <c r="H552"/>
  <c r="I552"/>
  <c r="J552"/>
  <c r="K552"/>
  <c r="D553"/>
  <c r="E553"/>
  <c r="F553"/>
  <c r="G553"/>
  <c r="H553"/>
  <c r="I553"/>
  <c r="J553"/>
  <c r="K553"/>
  <c r="D554"/>
  <c r="E554"/>
  <c r="F554"/>
  <c r="G554"/>
  <c r="H554"/>
  <c r="I554"/>
  <c r="J554"/>
  <c r="K554"/>
  <c r="D555"/>
  <c r="E555"/>
  <c r="F555"/>
  <c r="G555"/>
  <c r="H555"/>
  <c r="I555"/>
  <c r="J555"/>
  <c r="K555"/>
  <c r="D556"/>
  <c r="E556"/>
  <c r="F556"/>
  <c r="G556"/>
  <c r="H556"/>
  <c r="I556"/>
  <c r="J556"/>
  <c r="K556"/>
  <c r="D557"/>
  <c r="E557"/>
  <c r="F557"/>
  <c r="G557"/>
  <c r="H557"/>
  <c r="I557"/>
  <c r="J557"/>
  <c r="K557"/>
  <c r="D558"/>
  <c r="E558"/>
  <c r="F558"/>
  <c r="G558"/>
  <c r="H558"/>
  <c r="I558"/>
  <c r="J558"/>
  <c r="K558"/>
  <c r="D559"/>
  <c r="E559"/>
  <c r="F559"/>
  <c r="G559"/>
  <c r="H559"/>
  <c r="I559"/>
  <c r="J559"/>
  <c r="K559"/>
  <c r="D560"/>
  <c r="E560"/>
  <c r="F560"/>
  <c r="G560"/>
  <c r="H560"/>
  <c r="I560"/>
  <c r="J560"/>
  <c r="K560"/>
  <c r="D561"/>
  <c r="E561"/>
  <c r="F561"/>
  <c r="G561"/>
  <c r="H561"/>
  <c r="I561"/>
  <c r="J561"/>
  <c r="K561"/>
  <c r="D562"/>
  <c r="E562"/>
  <c r="F562"/>
  <c r="G562"/>
  <c r="H562"/>
  <c r="I562"/>
  <c r="J562"/>
  <c r="K562"/>
  <c r="D563"/>
  <c r="E563"/>
  <c r="F563"/>
  <c r="G563"/>
  <c r="H563"/>
  <c r="I563"/>
  <c r="J563"/>
  <c r="K563"/>
  <c r="D564"/>
  <c r="E564"/>
  <c r="F564"/>
  <c r="G564"/>
  <c r="H564"/>
  <c r="I564"/>
  <c r="J564"/>
  <c r="K564"/>
  <c r="D565"/>
  <c r="E565"/>
  <c r="F565"/>
  <c r="G565"/>
  <c r="H565"/>
  <c r="I565"/>
  <c r="J565"/>
  <c r="K565"/>
  <c r="D566"/>
  <c r="E566"/>
  <c r="F566"/>
  <c r="G566"/>
  <c r="H566"/>
  <c r="I566"/>
  <c r="J566"/>
  <c r="K566"/>
  <c r="D567"/>
  <c r="E567"/>
  <c r="F567"/>
  <c r="G567"/>
  <c r="H567"/>
  <c r="I567"/>
  <c r="J567"/>
  <c r="K567"/>
  <c r="D568"/>
  <c r="E568"/>
  <c r="F568"/>
  <c r="G568"/>
  <c r="H568"/>
  <c r="I568"/>
  <c r="J568"/>
  <c r="K568"/>
  <c r="D569"/>
  <c r="E569"/>
  <c r="F569"/>
  <c r="G569"/>
  <c r="H569"/>
  <c r="I569"/>
  <c r="J569"/>
  <c r="K569"/>
  <c r="D570"/>
  <c r="E570"/>
  <c r="F570"/>
  <c r="G570"/>
  <c r="H570"/>
  <c r="I570"/>
  <c r="J570"/>
  <c r="K570"/>
  <c r="D571"/>
  <c r="E571"/>
  <c r="F571"/>
  <c r="G571"/>
  <c r="H571"/>
  <c r="I571"/>
  <c r="J571"/>
  <c r="K571"/>
  <c r="D572"/>
  <c r="E572"/>
  <c r="F572"/>
  <c r="G572"/>
  <c r="H572"/>
  <c r="I572"/>
  <c r="J572"/>
  <c r="K572"/>
  <c r="D573"/>
  <c r="E573"/>
  <c r="F573"/>
  <c r="G573"/>
  <c r="H573"/>
  <c r="I573"/>
  <c r="J573"/>
  <c r="K573"/>
  <c r="D574"/>
  <c r="E574"/>
  <c r="F574"/>
  <c r="G574"/>
  <c r="H574"/>
  <c r="I574"/>
  <c r="J574"/>
  <c r="K574"/>
  <c r="D575"/>
  <c r="E575"/>
  <c r="F575"/>
  <c r="G575"/>
  <c r="H575"/>
  <c r="I575"/>
  <c r="J575"/>
  <c r="K575"/>
  <c r="D576"/>
  <c r="E576"/>
  <c r="F576"/>
  <c r="G576"/>
  <c r="H576"/>
  <c r="I576"/>
  <c r="J576"/>
  <c r="K576"/>
  <c r="D577"/>
  <c r="E577"/>
  <c r="F577"/>
  <c r="G577"/>
  <c r="H577"/>
  <c r="I577"/>
  <c r="J577"/>
  <c r="K577"/>
  <c r="D578"/>
  <c r="E578"/>
  <c r="F578"/>
  <c r="G578"/>
  <c r="H578"/>
  <c r="I578"/>
  <c r="J578"/>
  <c r="K578"/>
  <c r="D579"/>
  <c r="E579"/>
  <c r="F579"/>
  <c r="G579"/>
  <c r="H579"/>
  <c r="I579"/>
  <c r="J579"/>
  <c r="K579"/>
  <c r="D580"/>
  <c r="E580"/>
  <c r="F580"/>
  <c r="G580"/>
  <c r="H580"/>
  <c r="I580"/>
  <c r="J580"/>
  <c r="K580"/>
  <c r="D581"/>
  <c r="E581"/>
  <c r="F581"/>
  <c r="G581"/>
  <c r="H581"/>
  <c r="I581"/>
  <c r="J581"/>
  <c r="K581"/>
  <c r="D582"/>
  <c r="E582"/>
  <c r="F582"/>
  <c r="G582"/>
  <c r="H582"/>
  <c r="I582"/>
  <c r="J582"/>
  <c r="K582"/>
  <c r="D583"/>
  <c r="E583"/>
  <c r="F583"/>
  <c r="G583"/>
  <c r="H583"/>
  <c r="I583"/>
  <c r="J583"/>
  <c r="K583"/>
  <c r="D584"/>
  <c r="E584"/>
  <c r="F584"/>
  <c r="G584"/>
  <c r="H584"/>
  <c r="I584"/>
  <c r="J584"/>
  <c r="K584"/>
  <c r="D585"/>
  <c r="E585"/>
  <c r="F585"/>
  <c r="G585"/>
  <c r="H585"/>
  <c r="I585"/>
  <c r="J585"/>
  <c r="K585"/>
  <c r="D586"/>
  <c r="E586"/>
  <c r="F586"/>
  <c r="G586"/>
  <c r="H586"/>
  <c r="I586"/>
  <c r="J586"/>
  <c r="K586"/>
  <c r="D587"/>
  <c r="E587"/>
  <c r="F587"/>
  <c r="G587"/>
  <c r="H587"/>
  <c r="I587"/>
  <c r="J587"/>
  <c r="K587"/>
  <c r="D588"/>
  <c r="E588"/>
  <c r="F588"/>
  <c r="G588"/>
  <c r="H588"/>
  <c r="I588"/>
  <c r="J588"/>
  <c r="K588"/>
  <c r="D589"/>
  <c r="E589"/>
  <c r="F589"/>
  <c r="G589"/>
  <c r="H589"/>
  <c r="I589"/>
  <c r="J589"/>
  <c r="K589"/>
  <c r="D590"/>
  <c r="E590"/>
  <c r="F590"/>
  <c r="G590"/>
  <c r="H590"/>
  <c r="I590"/>
  <c r="J590"/>
  <c r="K590"/>
  <c r="D591"/>
  <c r="E591"/>
  <c r="F591"/>
  <c r="G591"/>
  <c r="H591"/>
  <c r="I591"/>
  <c r="J591"/>
  <c r="K591"/>
  <c r="D592"/>
  <c r="E592"/>
  <c r="F592"/>
  <c r="G592"/>
  <c r="H592"/>
  <c r="I592"/>
  <c r="J592"/>
  <c r="K592"/>
  <c r="D593"/>
  <c r="E593"/>
  <c r="F593"/>
  <c r="G593"/>
  <c r="H593"/>
  <c r="I593"/>
  <c r="J593"/>
  <c r="K593"/>
  <c r="D594"/>
  <c r="E594"/>
  <c r="F594"/>
  <c r="G594"/>
  <c r="H594"/>
  <c r="I594"/>
  <c r="J594"/>
  <c r="K594"/>
  <c r="D595"/>
  <c r="E595"/>
  <c r="F595"/>
  <c r="G595"/>
  <c r="H595"/>
  <c r="I595"/>
  <c r="J595"/>
  <c r="K595"/>
  <c r="D596"/>
  <c r="E596"/>
  <c r="F596"/>
  <c r="G596"/>
  <c r="H596"/>
  <c r="I596"/>
  <c r="J596"/>
  <c r="K596"/>
  <c r="D597"/>
  <c r="E597"/>
  <c r="F597"/>
  <c r="G597"/>
  <c r="H597"/>
  <c r="I597"/>
  <c r="J597"/>
  <c r="K597"/>
  <c r="D598"/>
  <c r="E598"/>
  <c r="F598"/>
  <c r="G598"/>
  <c r="H598"/>
  <c r="I598"/>
  <c r="J598"/>
  <c r="K598"/>
  <c r="D599"/>
  <c r="E599"/>
  <c r="F599"/>
  <c r="G599"/>
  <c r="H599"/>
  <c r="I599"/>
  <c r="J599"/>
  <c r="K599"/>
  <c r="D600"/>
  <c r="E600"/>
  <c r="F600"/>
  <c r="G600"/>
  <c r="H600"/>
  <c r="I600"/>
  <c r="J600"/>
  <c r="K600"/>
  <c r="D601"/>
  <c r="E601"/>
  <c r="F601"/>
  <c r="G601"/>
  <c r="H601"/>
  <c r="I601"/>
  <c r="J601"/>
  <c r="K601"/>
  <c r="D602"/>
  <c r="E602"/>
  <c r="F602"/>
  <c r="G602"/>
  <c r="H602"/>
  <c r="I602"/>
  <c r="J602"/>
  <c r="K602"/>
  <c r="D603"/>
  <c r="E603"/>
  <c r="F603"/>
  <c r="G603"/>
  <c r="H603"/>
  <c r="I603"/>
  <c r="J603"/>
  <c r="K603"/>
  <c r="D604"/>
  <c r="E604"/>
  <c r="F604"/>
  <c r="G604"/>
  <c r="H604"/>
  <c r="I604"/>
  <c r="J604"/>
  <c r="K604"/>
  <c r="D605"/>
  <c r="E605"/>
  <c r="F605"/>
  <c r="G605"/>
  <c r="H605"/>
  <c r="I605"/>
  <c r="J605"/>
  <c r="K605"/>
  <c r="D606"/>
  <c r="E606"/>
  <c r="F606"/>
  <c r="G606"/>
  <c r="H606"/>
  <c r="I606"/>
  <c r="J606"/>
  <c r="K606"/>
  <c r="D607"/>
  <c r="E607"/>
  <c r="F607"/>
  <c r="G607"/>
  <c r="H607"/>
  <c r="I607"/>
  <c r="J607"/>
  <c r="K607"/>
  <c r="D608"/>
  <c r="E608"/>
  <c r="F608"/>
  <c r="G608"/>
  <c r="H608"/>
  <c r="I608"/>
  <c r="J608"/>
  <c r="K608"/>
  <c r="D609"/>
  <c r="E609"/>
  <c r="F609"/>
  <c r="G609"/>
  <c r="H609"/>
  <c r="I609"/>
  <c r="J609"/>
  <c r="K609"/>
  <c r="D610"/>
  <c r="E610"/>
  <c r="F610"/>
  <c r="G610"/>
  <c r="H610"/>
  <c r="I610"/>
  <c r="J610"/>
  <c r="K610"/>
  <c r="D611"/>
  <c r="E611"/>
  <c r="F611"/>
  <c r="G611"/>
  <c r="H611"/>
  <c r="I611"/>
  <c r="J611"/>
  <c r="K611"/>
  <c r="D612"/>
  <c r="E612"/>
  <c r="F612"/>
  <c r="G612"/>
  <c r="H612"/>
  <c r="I612"/>
  <c r="J612"/>
  <c r="K612"/>
  <c r="D613"/>
  <c r="E613"/>
  <c r="F613"/>
  <c r="G613"/>
  <c r="H613"/>
  <c r="I613"/>
  <c r="J613"/>
  <c r="K613"/>
  <c r="D614"/>
  <c r="E614"/>
  <c r="F614"/>
  <c r="G614"/>
  <c r="H614"/>
  <c r="I614"/>
  <c r="J614"/>
  <c r="K614"/>
  <c r="D615"/>
  <c r="E615"/>
  <c r="F615"/>
  <c r="G615"/>
  <c r="H615"/>
  <c r="I615"/>
  <c r="J615"/>
  <c r="K615"/>
  <c r="D616"/>
  <c r="E616"/>
  <c r="F616"/>
  <c r="G616"/>
  <c r="H616"/>
  <c r="I616"/>
  <c r="J616"/>
  <c r="K616"/>
  <c r="D617"/>
  <c r="E617"/>
  <c r="F617"/>
  <c r="G617"/>
  <c r="H617"/>
  <c r="I617"/>
  <c r="J617"/>
  <c r="K617"/>
  <c r="D618"/>
  <c r="E618"/>
  <c r="F618"/>
  <c r="G618"/>
  <c r="H618"/>
  <c r="I618"/>
  <c r="J618"/>
  <c r="K618"/>
  <c r="D619"/>
  <c r="E619"/>
  <c r="F619"/>
  <c r="G619"/>
  <c r="H619"/>
  <c r="I619"/>
  <c r="J619"/>
  <c r="K619"/>
  <c r="D620"/>
  <c r="E620"/>
  <c r="F620"/>
  <c r="G620"/>
  <c r="H620"/>
  <c r="I620"/>
  <c r="J620"/>
  <c r="K620"/>
  <c r="D621"/>
  <c r="E621"/>
  <c r="F621"/>
  <c r="G621"/>
  <c r="H621"/>
  <c r="I621"/>
  <c r="J621"/>
  <c r="K621"/>
  <c r="D622"/>
  <c r="E622"/>
  <c r="F622"/>
  <c r="G622"/>
  <c r="H622"/>
  <c r="I622"/>
  <c r="J622"/>
  <c r="K622"/>
  <c r="D623"/>
  <c r="E623"/>
  <c r="F623"/>
  <c r="G623"/>
  <c r="H623"/>
  <c r="I623"/>
  <c r="J623"/>
  <c r="K623"/>
  <c r="D624"/>
  <c r="E624"/>
  <c r="F624"/>
  <c r="G624"/>
  <c r="H624"/>
  <c r="I624"/>
  <c r="J624"/>
  <c r="K624"/>
  <c r="D625"/>
  <c r="E625"/>
  <c r="F625"/>
  <c r="G625"/>
  <c r="H625"/>
  <c r="I625"/>
  <c r="J625"/>
  <c r="K625"/>
  <c r="D626"/>
  <c r="E626"/>
  <c r="F626"/>
  <c r="G626"/>
  <c r="H626"/>
  <c r="I626"/>
  <c r="J626"/>
  <c r="K626"/>
  <c r="D627"/>
  <c r="E627"/>
  <c r="F627"/>
  <c r="G627"/>
  <c r="H627"/>
  <c r="I627"/>
  <c r="J627"/>
  <c r="K627"/>
  <c r="D628"/>
  <c r="E628"/>
  <c r="F628"/>
  <c r="G628"/>
  <c r="H628"/>
  <c r="I628"/>
  <c r="J628"/>
  <c r="K628"/>
  <c r="D629"/>
  <c r="E629"/>
  <c r="F629"/>
  <c r="G629"/>
  <c r="H629"/>
  <c r="I629"/>
  <c r="J629"/>
  <c r="K629"/>
  <c r="D630"/>
  <c r="E630"/>
  <c r="F630"/>
  <c r="G630"/>
  <c r="H630"/>
  <c r="I630"/>
  <c r="J630"/>
  <c r="K630"/>
  <c r="D631"/>
  <c r="E631"/>
  <c r="F631"/>
  <c r="G631"/>
  <c r="H631"/>
  <c r="I631"/>
  <c r="J631"/>
  <c r="K631"/>
  <c r="D632"/>
  <c r="E632"/>
  <c r="F632"/>
  <c r="G632"/>
  <c r="H632"/>
  <c r="I632"/>
  <c r="J632"/>
  <c r="K632"/>
  <c r="D633"/>
  <c r="E633"/>
  <c r="F633"/>
  <c r="G633"/>
  <c r="H633"/>
  <c r="I633"/>
  <c r="J633"/>
  <c r="K633"/>
  <c r="D634"/>
  <c r="E634"/>
  <c r="F634"/>
  <c r="G634"/>
  <c r="H634"/>
  <c r="I634"/>
  <c r="J634"/>
  <c r="K634"/>
  <c r="D635"/>
  <c r="E635"/>
  <c r="F635"/>
  <c r="G635"/>
  <c r="H635"/>
  <c r="I635"/>
  <c r="J635"/>
  <c r="K635"/>
  <c r="D636"/>
  <c r="E636"/>
  <c r="F636"/>
  <c r="G636"/>
  <c r="H636"/>
  <c r="I636"/>
  <c r="J636"/>
  <c r="K636"/>
  <c r="D637"/>
  <c r="E637"/>
  <c r="F637"/>
  <c r="G637"/>
  <c r="H637"/>
  <c r="I637"/>
  <c r="J637"/>
  <c r="K637"/>
  <c r="D638"/>
  <c r="E638"/>
  <c r="F638"/>
  <c r="G638"/>
  <c r="H638"/>
  <c r="I638"/>
  <c r="J638"/>
  <c r="K638"/>
  <c r="D639"/>
  <c r="E639"/>
  <c r="F639"/>
  <c r="G639"/>
  <c r="H639"/>
  <c r="I639"/>
  <c r="J639"/>
  <c r="K639"/>
  <c r="D640"/>
  <c r="E640"/>
  <c r="F640"/>
  <c r="G640"/>
  <c r="H640"/>
  <c r="I640"/>
  <c r="J640"/>
  <c r="K640"/>
  <c r="D641"/>
  <c r="E641"/>
  <c r="F641"/>
  <c r="G641"/>
  <c r="H641"/>
  <c r="I641"/>
  <c r="J641"/>
  <c r="K641"/>
  <c r="D642"/>
  <c r="E642"/>
  <c r="F642"/>
  <c r="G642"/>
  <c r="H642"/>
  <c r="I642"/>
  <c r="J642"/>
  <c r="K642"/>
  <c r="D643"/>
  <c r="E643"/>
  <c r="F643"/>
  <c r="G643"/>
  <c r="H643"/>
  <c r="I643"/>
  <c r="J643"/>
  <c r="K643"/>
  <c r="D644"/>
  <c r="E644"/>
  <c r="F644"/>
  <c r="G644"/>
  <c r="H644"/>
  <c r="I644"/>
  <c r="J644"/>
  <c r="K644"/>
  <c r="D645"/>
  <c r="E645"/>
  <c r="F645"/>
  <c r="G645"/>
  <c r="H645"/>
  <c r="I645"/>
  <c r="J645"/>
  <c r="K645"/>
  <c r="D646"/>
  <c r="E646"/>
  <c r="F646"/>
  <c r="G646"/>
  <c r="H646"/>
  <c r="I646"/>
  <c r="J646"/>
  <c r="K646"/>
  <c r="D647"/>
  <c r="E647"/>
  <c r="F647"/>
  <c r="G647"/>
  <c r="H647"/>
  <c r="I647"/>
  <c r="J647"/>
  <c r="K647"/>
  <c r="D648"/>
  <c r="E648"/>
  <c r="F648"/>
  <c r="G648"/>
  <c r="H648"/>
  <c r="I648"/>
  <c r="J648"/>
  <c r="K648"/>
  <c r="D649"/>
  <c r="E649"/>
  <c r="F649"/>
  <c r="G649"/>
  <c r="H649"/>
  <c r="I649"/>
  <c r="J649"/>
  <c r="K649"/>
  <c r="D650"/>
  <c r="E650"/>
  <c r="F650"/>
  <c r="G650"/>
  <c r="H650"/>
  <c r="I650"/>
  <c r="J650"/>
  <c r="K650"/>
  <c r="D651"/>
  <c r="E651"/>
  <c r="F651"/>
  <c r="G651"/>
  <c r="H651"/>
  <c r="I651"/>
  <c r="J651"/>
  <c r="K651"/>
  <c r="D652"/>
  <c r="E652"/>
  <c r="F652"/>
  <c r="G652"/>
  <c r="H652"/>
  <c r="I652"/>
  <c r="J652"/>
  <c r="K652"/>
  <c r="D653"/>
  <c r="E653"/>
  <c r="F653"/>
  <c r="G653"/>
  <c r="H653"/>
  <c r="I653"/>
  <c r="J653"/>
  <c r="K653"/>
  <c r="D654"/>
  <c r="E654"/>
  <c r="F654"/>
  <c r="G654"/>
  <c r="H654"/>
  <c r="I654"/>
  <c r="J654"/>
  <c r="K654"/>
  <c r="D655"/>
  <c r="E655"/>
  <c r="F655"/>
  <c r="G655"/>
  <c r="H655"/>
  <c r="I655"/>
  <c r="J655"/>
  <c r="K655"/>
  <c r="D656"/>
  <c r="E656"/>
  <c r="F656"/>
  <c r="G656"/>
  <c r="H656"/>
  <c r="I656"/>
  <c r="J656"/>
  <c r="K656"/>
  <c r="D657"/>
  <c r="E657"/>
  <c r="F657"/>
  <c r="G657"/>
  <c r="H657"/>
  <c r="I657"/>
  <c r="J657"/>
  <c r="K657"/>
  <c r="D658"/>
  <c r="E658"/>
  <c r="F658"/>
  <c r="G658"/>
  <c r="H658"/>
  <c r="I658"/>
  <c r="J658"/>
  <c r="K658"/>
  <c r="D659"/>
  <c r="E659"/>
  <c r="F659"/>
  <c r="G659"/>
  <c r="H659"/>
  <c r="I659"/>
  <c r="J659"/>
  <c r="K659"/>
  <c r="D660"/>
  <c r="E660"/>
  <c r="F660"/>
  <c r="G660"/>
  <c r="H660"/>
  <c r="I660"/>
  <c r="J660"/>
  <c r="K660"/>
  <c r="D661"/>
  <c r="E661"/>
  <c r="F661"/>
  <c r="G661"/>
  <c r="H661"/>
  <c r="I661"/>
  <c r="J661"/>
  <c r="K661"/>
  <c r="D662"/>
  <c r="E662"/>
  <c r="F662"/>
  <c r="G662"/>
  <c r="H662"/>
  <c r="I662"/>
  <c r="J662"/>
  <c r="K662"/>
  <c r="D663"/>
  <c r="E663"/>
  <c r="F663"/>
  <c r="G663"/>
  <c r="H663"/>
  <c r="I663"/>
  <c r="J663"/>
  <c r="K663"/>
  <c r="D664"/>
  <c r="E664"/>
  <c r="F664"/>
  <c r="G664"/>
  <c r="H664"/>
  <c r="I664"/>
  <c r="J664"/>
  <c r="K664"/>
  <c r="D665"/>
  <c r="E665"/>
  <c r="F665"/>
  <c r="G665"/>
  <c r="H665"/>
  <c r="I665"/>
  <c r="J665"/>
  <c r="K665"/>
  <c r="D666"/>
  <c r="E666"/>
  <c r="F666"/>
  <c r="G666"/>
  <c r="H666"/>
  <c r="I666"/>
  <c r="J666"/>
  <c r="K666"/>
  <c r="D667"/>
  <c r="E667"/>
  <c r="F667"/>
  <c r="G667"/>
  <c r="H667"/>
  <c r="I667"/>
  <c r="J667"/>
  <c r="K667"/>
  <c r="D668"/>
  <c r="E668"/>
  <c r="F668"/>
  <c r="G668"/>
  <c r="H668"/>
  <c r="I668"/>
  <c r="J668"/>
  <c r="K668"/>
  <c r="D669"/>
  <c r="E669"/>
  <c r="F669"/>
  <c r="G669"/>
  <c r="H669"/>
  <c r="I669"/>
  <c r="J669"/>
  <c r="K669"/>
  <c r="D670"/>
  <c r="E670"/>
  <c r="F670"/>
  <c r="G670"/>
  <c r="H670"/>
  <c r="I670"/>
  <c r="J670"/>
  <c r="K670"/>
  <c r="D671"/>
  <c r="E671"/>
  <c r="F671"/>
  <c r="G671"/>
  <c r="H671"/>
  <c r="I671"/>
  <c r="J671"/>
  <c r="K671"/>
  <c r="D672"/>
  <c r="E672"/>
  <c r="F672"/>
  <c r="G672"/>
  <c r="H672"/>
  <c r="I672"/>
  <c r="J672"/>
  <c r="K672"/>
  <c r="D673"/>
  <c r="E673"/>
  <c r="F673"/>
  <c r="G673"/>
  <c r="H673"/>
  <c r="I673"/>
  <c r="J673"/>
  <c r="K673"/>
  <c r="D674"/>
  <c r="E674"/>
  <c r="F674"/>
  <c r="G674"/>
  <c r="H674"/>
  <c r="I674"/>
  <c r="J674"/>
  <c r="K674"/>
  <c r="D675"/>
  <c r="E675"/>
  <c r="F675"/>
  <c r="G675"/>
  <c r="H675"/>
  <c r="I675"/>
  <c r="J675"/>
  <c r="K675"/>
  <c r="D676"/>
  <c r="E676"/>
  <c r="F676"/>
  <c r="G676"/>
  <c r="H676"/>
  <c r="I676"/>
  <c r="J676"/>
  <c r="K676"/>
  <c r="D677"/>
  <c r="E677"/>
  <c r="F677"/>
  <c r="G677"/>
  <c r="H677"/>
  <c r="I677"/>
  <c r="J677"/>
  <c r="K677"/>
  <c r="D678"/>
  <c r="E678"/>
  <c r="F678"/>
  <c r="G678"/>
  <c r="H678"/>
  <c r="I678"/>
  <c r="J678"/>
  <c r="K678"/>
  <c r="D679"/>
  <c r="E679"/>
  <c r="F679"/>
  <c r="G679"/>
  <c r="H679"/>
  <c r="I679"/>
  <c r="J679"/>
  <c r="K679"/>
  <c r="D680"/>
  <c r="E680"/>
  <c r="F680"/>
  <c r="G680"/>
  <c r="H680"/>
  <c r="I680"/>
  <c r="J680"/>
  <c r="K680"/>
  <c r="D681"/>
  <c r="E681"/>
  <c r="F681"/>
  <c r="G681"/>
  <c r="H681"/>
  <c r="I681"/>
  <c r="J681"/>
  <c r="K681"/>
  <c r="D682"/>
  <c r="E682"/>
  <c r="F682"/>
  <c r="G682"/>
  <c r="H682"/>
  <c r="I682"/>
  <c r="J682"/>
  <c r="K682"/>
  <c r="D683"/>
  <c r="E683"/>
  <c r="F683"/>
  <c r="G683"/>
  <c r="H683"/>
  <c r="I683"/>
  <c r="J683"/>
  <c r="K683"/>
  <c r="D684"/>
  <c r="E684"/>
  <c r="F684"/>
  <c r="G684"/>
  <c r="H684"/>
  <c r="I684"/>
  <c r="J684"/>
  <c r="K684"/>
  <c r="D685"/>
  <c r="E685"/>
  <c r="F685"/>
  <c r="G685"/>
  <c r="H685"/>
  <c r="I685"/>
  <c r="J685"/>
  <c r="K685"/>
  <c r="D686"/>
  <c r="E686"/>
  <c r="F686"/>
  <c r="G686"/>
  <c r="H686"/>
  <c r="I686"/>
  <c r="J686"/>
  <c r="K686"/>
  <c r="D687"/>
  <c r="E687"/>
  <c r="F687"/>
  <c r="G687"/>
  <c r="H687"/>
  <c r="I687"/>
  <c r="J687"/>
  <c r="K687"/>
  <c r="D688"/>
  <c r="E688"/>
  <c r="F688"/>
  <c r="G688"/>
  <c r="H688"/>
  <c r="I688"/>
  <c r="J688"/>
  <c r="K688"/>
  <c r="D689"/>
  <c r="E689"/>
  <c r="F689"/>
  <c r="G689"/>
  <c r="H689"/>
  <c r="I689"/>
  <c r="J689"/>
  <c r="K689"/>
  <c r="D690"/>
  <c r="E690"/>
  <c r="F690"/>
  <c r="G690"/>
  <c r="H690"/>
  <c r="I690"/>
  <c r="J690"/>
  <c r="K690"/>
  <c r="D691"/>
  <c r="E691"/>
  <c r="F691"/>
  <c r="G691"/>
  <c r="H691"/>
  <c r="I691"/>
  <c r="J691"/>
  <c r="K691"/>
  <c r="D692"/>
  <c r="E692"/>
  <c r="F692"/>
  <c r="G692"/>
  <c r="H692"/>
  <c r="I692"/>
  <c r="J692"/>
  <c r="K692"/>
  <c r="D693"/>
  <c r="E693"/>
  <c r="F693"/>
  <c r="G693"/>
  <c r="H693"/>
  <c r="I693"/>
  <c r="J693"/>
  <c r="K693"/>
  <c r="D694"/>
  <c r="E694"/>
  <c r="F694"/>
  <c r="G694"/>
  <c r="H694"/>
  <c r="I694"/>
  <c r="J694"/>
  <c r="K694"/>
  <c r="D695"/>
  <c r="E695"/>
  <c r="F695"/>
  <c r="G695"/>
  <c r="H695"/>
  <c r="I695"/>
  <c r="J695"/>
  <c r="K695"/>
  <c r="D696"/>
  <c r="E696"/>
  <c r="F696"/>
  <c r="G696"/>
  <c r="H696"/>
  <c r="I696"/>
  <c r="J696"/>
  <c r="K696"/>
  <c r="D697"/>
  <c r="E697"/>
  <c r="F697"/>
  <c r="G697"/>
  <c r="H697"/>
  <c r="I697"/>
  <c r="J697"/>
  <c r="K697"/>
  <c r="D698"/>
  <c r="E698"/>
  <c r="F698"/>
  <c r="G698"/>
  <c r="H698"/>
  <c r="I698"/>
  <c r="J698"/>
  <c r="K698"/>
  <c r="D699"/>
  <c r="E699"/>
  <c r="F699"/>
  <c r="G699"/>
  <c r="H699"/>
  <c r="I699"/>
  <c r="J699"/>
  <c r="K699"/>
  <c r="D700"/>
  <c r="E700"/>
  <c r="F700"/>
  <c r="G700"/>
  <c r="H700"/>
  <c r="I700"/>
  <c r="J700"/>
  <c r="K700"/>
  <c r="D701"/>
  <c r="E701"/>
  <c r="F701"/>
  <c r="G701"/>
  <c r="H701"/>
  <c r="I701"/>
  <c r="J701"/>
  <c r="K701"/>
  <c r="D702"/>
  <c r="E702"/>
  <c r="F702"/>
  <c r="G702"/>
  <c r="H702"/>
  <c r="I702"/>
  <c r="J702"/>
  <c r="K702"/>
  <c r="D703"/>
  <c r="E703"/>
  <c r="F703"/>
  <c r="G703"/>
  <c r="H703"/>
  <c r="I703"/>
  <c r="J703"/>
  <c r="K703"/>
  <c r="D704"/>
  <c r="E704"/>
  <c r="F704"/>
  <c r="G704"/>
  <c r="H704"/>
  <c r="I704"/>
  <c r="J704"/>
  <c r="K704"/>
  <c r="D705"/>
  <c r="E705"/>
  <c r="F705"/>
  <c r="G705"/>
  <c r="H705"/>
  <c r="I705"/>
  <c r="J705"/>
  <c r="K705"/>
  <c r="D706"/>
  <c r="E706"/>
  <c r="F706"/>
  <c r="G706"/>
  <c r="H706"/>
  <c r="I706"/>
  <c r="J706"/>
  <c r="K706"/>
  <c r="D707"/>
  <c r="E707"/>
  <c r="F707"/>
  <c r="G707"/>
  <c r="H707"/>
  <c r="I707"/>
  <c r="J707"/>
  <c r="K707"/>
  <c r="D708"/>
  <c r="E708"/>
  <c r="F708"/>
  <c r="G708"/>
  <c r="H708"/>
  <c r="I708"/>
  <c r="J708"/>
  <c r="K708"/>
  <c r="D709"/>
  <c r="E709"/>
  <c r="F709"/>
  <c r="G709"/>
  <c r="H709"/>
  <c r="I709"/>
  <c r="J709"/>
  <c r="K709"/>
  <c r="D710"/>
  <c r="E710"/>
  <c r="F710"/>
  <c r="G710"/>
  <c r="H710"/>
  <c r="I710"/>
  <c r="J710"/>
  <c r="K710"/>
  <c r="D711"/>
  <c r="E711"/>
  <c r="F711"/>
  <c r="G711"/>
  <c r="H711"/>
  <c r="I711"/>
  <c r="J711"/>
  <c r="K711"/>
  <c r="D712"/>
  <c r="E712"/>
  <c r="F712"/>
  <c r="G712"/>
  <c r="H712"/>
  <c r="I712"/>
  <c r="J712"/>
  <c r="K712"/>
  <c r="D713"/>
  <c r="E713"/>
  <c r="F713"/>
  <c r="G713"/>
  <c r="H713"/>
  <c r="I713"/>
  <c r="J713"/>
  <c r="K713"/>
  <c r="D714"/>
  <c r="E714"/>
  <c r="F714"/>
  <c r="G714"/>
  <c r="H714"/>
  <c r="I714"/>
  <c r="J714"/>
  <c r="K714"/>
  <c r="D715"/>
  <c r="E715"/>
  <c r="F715"/>
  <c r="G715"/>
  <c r="H715"/>
  <c r="I715"/>
  <c r="J715"/>
  <c r="K715"/>
  <c r="D716"/>
  <c r="E716"/>
  <c r="F716"/>
  <c r="G716"/>
  <c r="H716"/>
  <c r="I716"/>
  <c r="J716"/>
  <c r="K716"/>
  <c r="D717"/>
  <c r="E717"/>
  <c r="F717"/>
  <c r="G717"/>
  <c r="H717"/>
  <c r="I717"/>
  <c r="J717"/>
  <c r="K717"/>
  <c r="D718"/>
  <c r="E718"/>
  <c r="F718"/>
  <c r="G718"/>
  <c r="H718"/>
  <c r="I718"/>
  <c r="J718"/>
  <c r="K718"/>
  <c r="D719"/>
  <c r="E719"/>
  <c r="F719"/>
  <c r="G719"/>
  <c r="H719"/>
  <c r="I719"/>
  <c r="J719"/>
  <c r="K719"/>
  <c r="D720"/>
  <c r="E720"/>
  <c r="F720"/>
  <c r="G720"/>
  <c r="H720"/>
  <c r="I720"/>
  <c r="J720"/>
  <c r="K720"/>
  <c r="D721"/>
  <c r="E721"/>
  <c r="F721"/>
  <c r="G721"/>
  <c r="H721"/>
  <c r="I721"/>
  <c r="J721"/>
  <c r="K721"/>
  <c r="D722"/>
  <c r="E722"/>
  <c r="F722"/>
  <c r="G722"/>
  <c r="H722"/>
  <c r="I722"/>
  <c r="J722"/>
  <c r="K722"/>
  <c r="D723"/>
  <c r="E723"/>
  <c r="F723"/>
  <c r="G723"/>
  <c r="H723"/>
  <c r="I723"/>
  <c r="J723"/>
  <c r="K723"/>
  <c r="D724"/>
  <c r="E724"/>
  <c r="F724"/>
  <c r="G724"/>
  <c r="H724"/>
  <c r="I724"/>
  <c r="J724"/>
  <c r="K724"/>
  <c r="D725"/>
  <c r="E725"/>
  <c r="F725"/>
  <c r="G725"/>
  <c r="H725"/>
  <c r="I725"/>
  <c r="J725"/>
  <c r="K725"/>
  <c r="D726"/>
  <c r="E726"/>
  <c r="F726"/>
  <c r="G726"/>
  <c r="H726"/>
  <c r="I726"/>
  <c r="J726"/>
  <c r="K726"/>
  <c r="D727"/>
  <c r="E727"/>
  <c r="F727"/>
  <c r="G727"/>
  <c r="H727"/>
  <c r="I727"/>
  <c r="J727"/>
  <c r="K727"/>
  <c r="D728"/>
  <c r="E728"/>
  <c r="F728"/>
  <c r="G728"/>
  <c r="H728"/>
  <c r="I728"/>
  <c r="J728"/>
  <c r="K728"/>
  <c r="D729"/>
  <c r="E729"/>
  <c r="F729"/>
  <c r="G729"/>
  <c r="H729"/>
  <c r="I729"/>
  <c r="J729"/>
  <c r="K729"/>
  <c r="D730"/>
  <c r="E730"/>
  <c r="F730"/>
  <c r="G730"/>
  <c r="H730"/>
  <c r="I730"/>
  <c r="J730"/>
  <c r="K730"/>
  <c r="D731"/>
  <c r="E731"/>
  <c r="F731"/>
  <c r="G731"/>
  <c r="H731"/>
  <c r="I731"/>
  <c r="J731"/>
  <c r="K731"/>
  <c r="D732"/>
  <c r="E732"/>
  <c r="F732"/>
  <c r="G732"/>
  <c r="H732"/>
  <c r="I732"/>
  <c r="J732"/>
  <c r="K732"/>
  <c r="D733"/>
  <c r="E733"/>
  <c r="F733"/>
  <c r="G733"/>
  <c r="H733"/>
  <c r="I733"/>
  <c r="J733"/>
  <c r="K733"/>
  <c r="D734"/>
  <c r="E734"/>
  <c r="F734"/>
  <c r="G734"/>
  <c r="H734"/>
  <c r="I734"/>
  <c r="J734"/>
  <c r="K734"/>
  <c r="D735"/>
  <c r="E735"/>
  <c r="F735"/>
  <c r="G735"/>
  <c r="H735"/>
  <c r="I735"/>
  <c r="J735"/>
  <c r="K735"/>
  <c r="D736"/>
  <c r="E736"/>
  <c r="F736"/>
  <c r="G736"/>
  <c r="H736"/>
  <c r="I736"/>
  <c r="J736"/>
  <c r="K736"/>
  <c r="D737"/>
  <c r="E737"/>
  <c r="F737"/>
  <c r="G737"/>
  <c r="H737"/>
  <c r="I737"/>
  <c r="J737"/>
  <c r="K737"/>
  <c r="D738"/>
  <c r="E738"/>
  <c r="F738"/>
  <c r="G738"/>
  <c r="H738"/>
  <c r="I738"/>
  <c r="J738"/>
  <c r="K738"/>
  <c r="D739"/>
  <c r="E739"/>
  <c r="F739"/>
  <c r="G739"/>
  <c r="H739"/>
  <c r="I739"/>
  <c r="J739"/>
  <c r="K739"/>
  <c r="D740"/>
  <c r="E740"/>
  <c r="F740"/>
  <c r="G740"/>
  <c r="H740"/>
  <c r="I740"/>
  <c r="J740"/>
  <c r="K740"/>
  <c r="D741"/>
  <c r="E741"/>
  <c r="F741"/>
  <c r="G741"/>
  <c r="H741"/>
  <c r="I741"/>
  <c r="J741"/>
  <c r="K741"/>
  <c r="D742"/>
  <c r="E742"/>
  <c r="F742"/>
  <c r="G742"/>
  <c r="H742"/>
  <c r="I742"/>
  <c r="J742"/>
  <c r="K742"/>
  <c r="D743"/>
  <c r="E743"/>
  <c r="F743"/>
  <c r="G743"/>
  <c r="H743"/>
  <c r="I743"/>
  <c r="J743"/>
  <c r="K743"/>
  <c r="D744"/>
  <c r="E744"/>
  <c r="F744"/>
  <c r="G744"/>
  <c r="H744"/>
  <c r="I744"/>
  <c r="J744"/>
  <c r="K744"/>
  <c r="D745"/>
  <c r="E745"/>
  <c r="F745"/>
  <c r="G745"/>
  <c r="H745"/>
  <c r="I745"/>
  <c r="J745"/>
  <c r="K745"/>
  <c r="D746"/>
  <c r="E746"/>
  <c r="F746"/>
  <c r="G746"/>
  <c r="H746"/>
  <c r="I746"/>
  <c r="J746"/>
  <c r="K746"/>
  <c r="D747"/>
  <c r="E747"/>
  <c r="F747"/>
  <c r="G747"/>
  <c r="H747"/>
  <c r="I747"/>
  <c r="J747"/>
  <c r="K747"/>
  <c r="D748"/>
  <c r="E748"/>
  <c r="F748"/>
  <c r="G748"/>
  <c r="H748"/>
  <c r="I748"/>
  <c r="J748"/>
  <c r="K748"/>
  <c r="D749"/>
  <c r="E749"/>
  <c r="F749"/>
  <c r="G749"/>
  <c r="H749"/>
  <c r="I749"/>
  <c r="J749"/>
  <c r="K749"/>
  <c r="D750"/>
  <c r="E750"/>
  <c r="F750"/>
  <c r="G750"/>
  <c r="H750"/>
  <c r="I750"/>
  <c r="J750"/>
  <c r="K750"/>
  <c r="D751"/>
  <c r="E751"/>
  <c r="F751"/>
  <c r="G751"/>
  <c r="H751"/>
  <c r="I751"/>
  <c r="J751"/>
  <c r="K751"/>
  <c r="D752"/>
  <c r="E752"/>
  <c r="F752"/>
  <c r="G752"/>
  <c r="H752"/>
  <c r="I752"/>
  <c r="J752"/>
  <c r="K752"/>
  <c r="D753"/>
  <c r="E753"/>
  <c r="F753"/>
  <c r="G753"/>
  <c r="H753"/>
  <c r="I753"/>
  <c r="J753"/>
  <c r="K753"/>
  <c r="D754"/>
  <c r="E754"/>
  <c r="F754"/>
  <c r="G754"/>
  <c r="H754"/>
  <c r="I754"/>
  <c r="J754"/>
  <c r="K754"/>
  <c r="D755"/>
  <c r="E755"/>
  <c r="F755"/>
  <c r="G755"/>
  <c r="H755"/>
  <c r="I755"/>
  <c r="J755"/>
  <c r="K755"/>
  <c r="D756"/>
  <c r="E756"/>
  <c r="F756"/>
  <c r="G756"/>
  <c r="H756"/>
  <c r="I756"/>
  <c r="J756"/>
  <c r="K756"/>
  <c r="D757"/>
  <c r="E757"/>
  <c r="F757"/>
  <c r="G757"/>
  <c r="H757"/>
  <c r="I757"/>
  <c r="J757"/>
  <c r="K757"/>
  <c r="D758"/>
  <c r="E758"/>
  <c r="F758"/>
  <c r="G758"/>
  <c r="H758"/>
  <c r="I758"/>
  <c r="J758"/>
  <c r="K758"/>
  <c r="D759"/>
  <c r="E759"/>
  <c r="F759"/>
  <c r="G759"/>
  <c r="H759"/>
  <c r="I759"/>
  <c r="J759"/>
  <c r="K759"/>
  <c r="D760"/>
  <c r="E760"/>
  <c r="F760"/>
  <c r="G760"/>
  <c r="H760"/>
  <c r="I760"/>
  <c r="J760"/>
  <c r="K760"/>
  <c r="D761"/>
  <c r="E761"/>
  <c r="F761"/>
  <c r="G761"/>
  <c r="H761"/>
  <c r="I761"/>
  <c r="J761"/>
  <c r="K761"/>
  <c r="D762"/>
  <c r="E762"/>
  <c r="F762"/>
  <c r="G762"/>
  <c r="H762"/>
  <c r="I762"/>
  <c r="J762"/>
  <c r="K762"/>
  <c r="D763"/>
  <c r="E763"/>
  <c r="F763"/>
  <c r="G763"/>
  <c r="H763"/>
  <c r="I763"/>
  <c r="J763"/>
  <c r="K763"/>
  <c r="D764"/>
  <c r="E764"/>
  <c r="F764"/>
  <c r="G764"/>
  <c r="H764"/>
  <c r="I764"/>
  <c r="J764"/>
  <c r="K764"/>
  <c r="D765"/>
  <c r="E765"/>
  <c r="F765"/>
  <c r="G765"/>
  <c r="H765"/>
  <c r="I765"/>
  <c r="J765"/>
  <c r="K765"/>
  <c r="D766"/>
  <c r="E766"/>
  <c r="F766"/>
  <c r="G766"/>
  <c r="H766"/>
  <c r="I766"/>
  <c r="J766"/>
  <c r="K766"/>
  <c r="D767"/>
  <c r="E767"/>
  <c r="F767"/>
  <c r="G767"/>
  <c r="H767"/>
  <c r="I767"/>
  <c r="J767"/>
  <c r="K767"/>
  <c r="D768"/>
  <c r="E768"/>
  <c r="F768"/>
  <c r="G768"/>
  <c r="H768"/>
  <c r="I768"/>
  <c r="J768"/>
  <c r="K768"/>
  <c r="D769"/>
  <c r="E769"/>
  <c r="F769"/>
  <c r="G769"/>
  <c r="H769"/>
  <c r="I769"/>
  <c r="J769"/>
  <c r="K769"/>
  <c r="D770"/>
  <c r="E770"/>
  <c r="F770"/>
  <c r="G770"/>
  <c r="H770"/>
  <c r="I770"/>
  <c r="J770"/>
  <c r="K770"/>
  <c r="D771"/>
  <c r="E771"/>
  <c r="F771"/>
  <c r="G771"/>
  <c r="H771"/>
  <c r="I771"/>
  <c r="J771"/>
  <c r="K771"/>
  <c r="D772"/>
  <c r="E772"/>
  <c r="F772"/>
  <c r="G772"/>
  <c r="H772"/>
  <c r="I772"/>
  <c r="J772"/>
  <c r="K772"/>
  <c r="D773"/>
  <c r="E773"/>
  <c r="F773"/>
  <c r="G773"/>
  <c r="H773"/>
  <c r="I773"/>
  <c r="J773"/>
  <c r="K773"/>
  <c r="D774"/>
  <c r="E774"/>
  <c r="F774"/>
  <c r="G774"/>
  <c r="H774"/>
  <c r="I774"/>
  <c r="J774"/>
  <c r="K774"/>
  <c r="D775"/>
  <c r="E775"/>
  <c r="F775"/>
  <c r="G775"/>
  <c r="H775"/>
  <c r="I775"/>
  <c r="J775"/>
  <c r="K775"/>
  <c r="D776"/>
  <c r="E776"/>
  <c r="F776"/>
  <c r="G776"/>
  <c r="H776"/>
  <c r="I776"/>
  <c r="J776"/>
  <c r="K776"/>
  <c r="D777"/>
  <c r="E777"/>
  <c r="F777"/>
  <c r="G777"/>
  <c r="H777"/>
  <c r="I777"/>
  <c r="J777"/>
  <c r="K777"/>
  <c r="D778"/>
  <c r="E778"/>
  <c r="F778"/>
  <c r="G778"/>
  <c r="H778"/>
  <c r="I778"/>
  <c r="J778"/>
  <c r="K778"/>
  <c r="D779"/>
  <c r="E779"/>
  <c r="F779"/>
  <c r="G779"/>
  <c r="H779"/>
  <c r="I779"/>
  <c r="J779"/>
  <c r="K779"/>
  <c r="D780"/>
  <c r="E780"/>
  <c r="F780"/>
  <c r="G780"/>
  <c r="H780"/>
  <c r="I780"/>
  <c r="J780"/>
  <c r="K780"/>
  <c r="D781"/>
  <c r="E781"/>
  <c r="F781"/>
  <c r="G781"/>
  <c r="H781"/>
  <c r="I781"/>
  <c r="J781"/>
  <c r="K781"/>
  <c r="D782"/>
  <c r="E782"/>
  <c r="F782"/>
  <c r="G782"/>
  <c r="H782"/>
  <c r="I782"/>
  <c r="J782"/>
  <c r="K782"/>
  <c r="D783"/>
  <c r="E783"/>
  <c r="F783"/>
  <c r="G783"/>
  <c r="H783"/>
  <c r="I783"/>
  <c r="J783"/>
  <c r="K783"/>
  <c r="D784"/>
  <c r="E784"/>
  <c r="F784"/>
  <c r="G784"/>
  <c r="H784"/>
  <c r="I784"/>
  <c r="J784"/>
  <c r="K784"/>
  <c r="D785"/>
  <c r="E785"/>
  <c r="F785"/>
  <c r="G785"/>
  <c r="H785"/>
  <c r="I785"/>
  <c r="J785"/>
  <c r="K785"/>
  <c r="D786"/>
  <c r="E786"/>
  <c r="F786"/>
  <c r="G786"/>
  <c r="H786"/>
  <c r="I786"/>
  <c r="J786"/>
  <c r="K786"/>
  <c r="D787"/>
  <c r="E787"/>
  <c r="F787"/>
  <c r="G787"/>
  <c r="H787"/>
  <c r="I787"/>
  <c r="J787"/>
  <c r="K787"/>
  <c r="D788"/>
  <c r="E788"/>
  <c r="F788"/>
  <c r="G788"/>
  <c r="H788"/>
  <c r="I788"/>
  <c r="J788"/>
  <c r="K788"/>
  <c r="D789"/>
  <c r="E789"/>
  <c r="F789"/>
  <c r="G789"/>
  <c r="H789"/>
  <c r="I789"/>
  <c r="J789"/>
  <c r="K789"/>
  <c r="D790"/>
  <c r="E790"/>
  <c r="F790"/>
  <c r="G790"/>
  <c r="H790"/>
  <c r="I790"/>
  <c r="J790"/>
  <c r="K790"/>
  <c r="D791"/>
  <c r="E791"/>
  <c r="F791"/>
  <c r="G791"/>
  <c r="H791"/>
  <c r="I791"/>
  <c r="J791"/>
  <c r="K791"/>
  <c r="D792"/>
  <c r="E792"/>
  <c r="F792"/>
  <c r="G792"/>
  <c r="H792"/>
  <c r="I792"/>
  <c r="J792"/>
  <c r="K792"/>
  <c r="D793"/>
  <c r="E793"/>
  <c r="F793"/>
  <c r="G793"/>
  <c r="H793"/>
  <c r="I793"/>
  <c r="J793"/>
  <c r="K793"/>
  <c r="D794"/>
  <c r="E794"/>
  <c r="F794"/>
  <c r="G794"/>
  <c r="H794"/>
  <c r="I794"/>
  <c r="J794"/>
  <c r="K794"/>
  <c r="D795"/>
  <c r="E795"/>
  <c r="F795"/>
  <c r="G795"/>
  <c r="H795"/>
  <c r="I795"/>
  <c r="J795"/>
  <c r="K795"/>
  <c r="D796"/>
  <c r="E796"/>
  <c r="F796"/>
  <c r="G796"/>
  <c r="H796"/>
  <c r="I796"/>
  <c r="J796"/>
  <c r="K796"/>
  <c r="D797"/>
  <c r="E797"/>
  <c r="F797"/>
  <c r="G797"/>
  <c r="H797"/>
  <c r="I797"/>
  <c r="J797"/>
  <c r="K797"/>
  <c r="D798"/>
  <c r="E798"/>
  <c r="F798"/>
  <c r="G798"/>
  <c r="H798"/>
  <c r="I798"/>
  <c r="J798"/>
  <c r="K798"/>
  <c r="D799"/>
  <c r="E799"/>
  <c r="F799"/>
  <c r="G799"/>
  <c r="H799"/>
  <c r="I799"/>
  <c r="J799"/>
  <c r="K799"/>
  <c r="D800"/>
  <c r="E800"/>
  <c r="F800"/>
  <c r="G800"/>
  <c r="H800"/>
  <c r="I800"/>
  <c r="J800"/>
  <c r="K800"/>
  <c r="D801"/>
  <c r="E801"/>
  <c r="F801"/>
  <c r="G801"/>
  <c r="H801"/>
  <c r="I801"/>
  <c r="J801"/>
  <c r="K801"/>
  <c r="D802"/>
  <c r="E802"/>
  <c r="F802"/>
  <c r="G802"/>
  <c r="H802"/>
  <c r="I802"/>
  <c r="J802"/>
  <c r="K802"/>
  <c r="D803"/>
  <c r="E803"/>
  <c r="F803"/>
  <c r="G803"/>
  <c r="H803"/>
  <c r="I803"/>
  <c r="J803"/>
  <c r="K803"/>
  <c r="D804"/>
  <c r="E804"/>
  <c r="F804"/>
  <c r="G804"/>
  <c r="H804"/>
  <c r="I804"/>
  <c r="J804"/>
  <c r="K804"/>
  <c r="D805"/>
  <c r="E805"/>
  <c r="F805"/>
  <c r="G805"/>
  <c r="H805"/>
  <c r="I805"/>
  <c r="J805"/>
  <c r="K805"/>
  <c r="D806"/>
  <c r="E806"/>
  <c r="F806"/>
  <c r="G806"/>
  <c r="H806"/>
  <c r="I806"/>
  <c r="J806"/>
  <c r="K806"/>
  <c r="D807"/>
  <c r="E807"/>
  <c r="F807"/>
  <c r="G807"/>
  <c r="H807"/>
  <c r="I807"/>
  <c r="J807"/>
  <c r="K807"/>
  <c r="D808"/>
  <c r="E808"/>
  <c r="F808"/>
  <c r="G808"/>
  <c r="H808"/>
  <c r="I808"/>
  <c r="J808"/>
  <c r="K808"/>
  <c r="D809"/>
  <c r="E809"/>
  <c r="F809"/>
  <c r="G809"/>
  <c r="H809"/>
  <c r="I809"/>
  <c r="J809"/>
  <c r="K809"/>
  <c r="D810"/>
  <c r="E810"/>
  <c r="F810"/>
  <c r="G810"/>
  <c r="H810"/>
  <c r="I810"/>
  <c r="J810"/>
  <c r="K810"/>
  <c r="D811"/>
  <c r="E811"/>
  <c r="F811"/>
  <c r="G811"/>
  <c r="H811"/>
  <c r="I811"/>
  <c r="J811"/>
  <c r="K811"/>
  <c r="D812"/>
  <c r="E812"/>
  <c r="F812"/>
  <c r="G812"/>
  <c r="H812"/>
  <c r="I812"/>
  <c r="J812"/>
  <c r="K812"/>
  <c r="D813"/>
  <c r="E813"/>
  <c r="F813"/>
  <c r="G813"/>
  <c r="H813"/>
  <c r="I813"/>
  <c r="J813"/>
  <c r="K813"/>
  <c r="D814"/>
  <c r="E814"/>
  <c r="F814"/>
  <c r="G814"/>
  <c r="H814"/>
  <c r="I814"/>
  <c r="J814"/>
  <c r="K814"/>
  <c r="D815"/>
  <c r="E815"/>
  <c r="F815"/>
  <c r="G815"/>
  <c r="H815"/>
  <c r="I815"/>
  <c r="J815"/>
  <c r="K815"/>
  <c r="D816"/>
  <c r="E816"/>
  <c r="F816"/>
  <c r="G816"/>
  <c r="H816"/>
  <c r="I816"/>
  <c r="J816"/>
  <c r="K816"/>
  <c r="D817"/>
  <c r="E817"/>
  <c r="F817"/>
  <c r="G817"/>
  <c r="H817"/>
  <c r="I817"/>
  <c r="J817"/>
  <c r="K817"/>
  <c r="D818"/>
  <c r="E818"/>
  <c r="F818"/>
  <c r="G818"/>
  <c r="H818"/>
  <c r="I818"/>
  <c r="J818"/>
  <c r="K818"/>
  <c r="D819"/>
  <c r="E819"/>
  <c r="F819"/>
  <c r="G819"/>
  <c r="H819"/>
  <c r="I819"/>
  <c r="J819"/>
  <c r="K819"/>
  <c r="D820"/>
  <c r="E820"/>
  <c r="F820"/>
  <c r="G820"/>
  <c r="H820"/>
  <c r="I820"/>
  <c r="J820"/>
  <c r="K820"/>
  <c r="D821"/>
  <c r="E821"/>
  <c r="F821"/>
  <c r="G821"/>
  <c r="H821"/>
  <c r="I821"/>
  <c r="J821"/>
  <c r="K821"/>
  <c r="D822"/>
  <c r="E822"/>
  <c r="F822"/>
  <c r="G822"/>
  <c r="H822"/>
  <c r="I822"/>
  <c r="J822"/>
  <c r="K822"/>
  <c r="D823"/>
  <c r="E823"/>
  <c r="F823"/>
  <c r="G823"/>
  <c r="H823"/>
  <c r="I823"/>
  <c r="J823"/>
  <c r="K823"/>
  <c r="D824"/>
  <c r="E824"/>
  <c r="F824"/>
  <c r="G824"/>
  <c r="H824"/>
  <c r="I824"/>
  <c r="J824"/>
  <c r="K824"/>
  <c r="D825"/>
  <c r="E825"/>
  <c r="F825"/>
  <c r="G825"/>
  <c r="H825"/>
  <c r="I825"/>
  <c r="J825"/>
  <c r="K825"/>
  <c r="D826"/>
  <c r="E826"/>
  <c r="F826"/>
  <c r="G826"/>
  <c r="H826"/>
  <c r="I826"/>
  <c r="J826"/>
  <c r="K826"/>
  <c r="D827"/>
  <c r="E827"/>
  <c r="F827"/>
  <c r="G827"/>
  <c r="H827"/>
  <c r="I827"/>
  <c r="J827"/>
  <c r="K827"/>
  <c r="D828"/>
  <c r="E828"/>
  <c r="F828"/>
  <c r="G828"/>
  <c r="H828"/>
  <c r="I828"/>
  <c r="J828"/>
  <c r="K828"/>
  <c r="D829"/>
  <c r="E829"/>
  <c r="F829"/>
  <c r="G829"/>
  <c r="H829"/>
  <c r="I829"/>
  <c r="J829"/>
  <c r="K829"/>
  <c r="D830"/>
  <c r="E830"/>
  <c r="F830"/>
  <c r="G830"/>
  <c r="H830"/>
  <c r="I830"/>
  <c r="J830"/>
  <c r="K830"/>
  <c r="D831"/>
  <c r="E831"/>
  <c r="F831"/>
  <c r="G831"/>
  <c r="H831"/>
  <c r="I831"/>
  <c r="J831"/>
  <c r="K831"/>
  <c r="D832"/>
  <c r="E832"/>
  <c r="F832"/>
  <c r="G832"/>
  <c r="H832"/>
  <c r="I832"/>
  <c r="J832"/>
  <c r="K832"/>
  <c r="D833"/>
  <c r="E833"/>
  <c r="F833"/>
  <c r="G833"/>
  <c r="H833"/>
  <c r="I833"/>
  <c r="J833"/>
  <c r="K833"/>
  <c r="D834"/>
  <c r="E834"/>
  <c r="F834"/>
  <c r="G834"/>
  <c r="H834"/>
  <c r="I834"/>
  <c r="J834"/>
  <c r="K834"/>
  <c r="D835"/>
  <c r="E835"/>
  <c r="F835"/>
  <c r="G835"/>
  <c r="H835"/>
  <c r="I835"/>
  <c r="J835"/>
  <c r="K835"/>
  <c r="D836"/>
  <c r="E836"/>
  <c r="F836"/>
  <c r="G836"/>
  <c r="H836"/>
  <c r="I836"/>
  <c r="J836"/>
  <c r="K836"/>
  <c r="D837"/>
  <c r="E837"/>
  <c r="F837"/>
  <c r="G837"/>
  <c r="H837"/>
  <c r="I837"/>
  <c r="J837"/>
  <c r="K837"/>
  <c r="D838"/>
  <c r="E838"/>
  <c r="F838"/>
  <c r="G838"/>
  <c r="H838"/>
  <c r="I838"/>
  <c r="J838"/>
  <c r="K838"/>
  <c r="D839"/>
  <c r="E839"/>
  <c r="F839"/>
  <c r="G839"/>
  <c r="H839"/>
  <c r="I839"/>
  <c r="J839"/>
  <c r="K839"/>
  <c r="D840"/>
  <c r="E840"/>
  <c r="F840"/>
  <c r="G840"/>
  <c r="H840"/>
  <c r="I840"/>
  <c r="J840"/>
  <c r="K840"/>
  <c r="D841"/>
  <c r="E841"/>
  <c r="F841"/>
  <c r="G841"/>
  <c r="H841"/>
  <c r="I841"/>
  <c r="J841"/>
  <c r="K841"/>
  <c r="D842"/>
  <c r="E842"/>
  <c r="F842"/>
  <c r="G842"/>
  <c r="H842"/>
  <c r="I842"/>
  <c r="J842"/>
  <c r="K842"/>
  <c r="D843"/>
  <c r="E843"/>
  <c r="F843"/>
  <c r="G843"/>
  <c r="H843"/>
  <c r="I843"/>
  <c r="J843"/>
  <c r="K843"/>
  <c r="D844"/>
  <c r="E844"/>
  <c r="F844"/>
  <c r="G844"/>
  <c r="H844"/>
  <c r="I844"/>
  <c r="J844"/>
  <c r="K844"/>
  <c r="D845"/>
  <c r="E845"/>
  <c r="F845"/>
  <c r="G845"/>
  <c r="H845"/>
  <c r="I845"/>
  <c r="J845"/>
  <c r="K845"/>
  <c r="D846"/>
  <c r="E846"/>
  <c r="F846"/>
  <c r="G846"/>
  <c r="H846"/>
  <c r="I846"/>
  <c r="J846"/>
  <c r="K846"/>
  <c r="D847"/>
  <c r="E847"/>
  <c r="F847"/>
  <c r="G847"/>
  <c r="H847"/>
  <c r="I847"/>
  <c r="J847"/>
  <c r="K847"/>
  <c r="D848"/>
  <c r="E848"/>
  <c r="F848"/>
  <c r="G848"/>
  <c r="H848"/>
  <c r="I848"/>
  <c r="J848"/>
  <c r="K848"/>
  <c r="D849"/>
  <c r="E849"/>
  <c r="F849"/>
  <c r="G849"/>
  <c r="H849"/>
  <c r="I849"/>
  <c r="J849"/>
  <c r="K849"/>
  <c r="D850"/>
  <c r="E850"/>
  <c r="F850"/>
  <c r="G850"/>
  <c r="H850"/>
  <c r="I850"/>
  <c r="J850"/>
  <c r="K850"/>
  <c r="D851"/>
  <c r="E851"/>
  <c r="F851"/>
  <c r="G851"/>
  <c r="H851"/>
  <c r="I851"/>
  <c r="J851"/>
  <c r="K851"/>
  <c r="D852"/>
  <c r="E852"/>
  <c r="F852"/>
  <c r="G852"/>
  <c r="H852"/>
  <c r="I852"/>
  <c r="J852"/>
  <c r="K852"/>
  <c r="D853"/>
  <c r="E853"/>
  <c r="F853"/>
  <c r="G853"/>
  <c r="H853"/>
  <c r="I853"/>
  <c r="J853"/>
  <c r="K853"/>
  <c r="D854"/>
  <c r="E854"/>
  <c r="F854"/>
  <c r="G854"/>
  <c r="H854"/>
  <c r="I854"/>
  <c r="J854"/>
  <c r="K854"/>
  <c r="D855"/>
  <c r="E855"/>
  <c r="F855"/>
  <c r="G855"/>
  <c r="H855"/>
  <c r="I855"/>
  <c r="J855"/>
  <c r="K855"/>
  <c r="D856"/>
  <c r="E856"/>
  <c r="F856"/>
  <c r="G856"/>
  <c r="H856"/>
  <c r="I856"/>
  <c r="J856"/>
  <c r="K856"/>
  <c r="D857"/>
  <c r="E857"/>
  <c r="F857"/>
  <c r="G857"/>
  <c r="H857"/>
  <c r="I857"/>
  <c r="J857"/>
  <c r="K857"/>
  <c r="D858"/>
  <c r="E858"/>
  <c r="F858"/>
  <c r="G858"/>
  <c r="H858"/>
  <c r="I858"/>
  <c r="J858"/>
  <c r="K858"/>
  <c r="D859"/>
  <c r="E859"/>
  <c r="F859"/>
  <c r="G859"/>
  <c r="H859"/>
  <c r="I859"/>
  <c r="J859"/>
  <c r="K859"/>
  <c r="D860"/>
  <c r="E860"/>
  <c r="F860"/>
  <c r="G860"/>
  <c r="H860"/>
  <c r="I860"/>
  <c r="J860"/>
  <c r="K860"/>
  <c r="D861"/>
  <c r="E861"/>
  <c r="F861"/>
  <c r="G861"/>
  <c r="H861"/>
  <c r="I861"/>
  <c r="J861"/>
  <c r="K861"/>
  <c r="D862"/>
  <c r="E862"/>
  <c r="F862"/>
  <c r="G862"/>
  <c r="H862"/>
  <c r="I862"/>
  <c r="J862"/>
  <c r="K862"/>
  <c r="D863"/>
  <c r="E863"/>
  <c r="F863"/>
  <c r="G863"/>
  <c r="H863"/>
  <c r="I863"/>
  <c r="J863"/>
  <c r="K863"/>
  <c r="D864"/>
  <c r="E864"/>
  <c r="F864"/>
  <c r="G864"/>
  <c r="H864"/>
  <c r="I864"/>
  <c r="J864"/>
  <c r="K864"/>
  <c r="D865"/>
  <c r="E865"/>
  <c r="F865"/>
  <c r="G865"/>
  <c r="H865"/>
  <c r="I865"/>
  <c r="J865"/>
  <c r="K865"/>
  <c r="D866"/>
  <c r="E866"/>
  <c r="F866"/>
  <c r="G866"/>
  <c r="H866"/>
  <c r="I866"/>
  <c r="J866"/>
  <c r="K866"/>
  <c r="D867"/>
  <c r="E867"/>
  <c r="F867"/>
  <c r="G867"/>
  <c r="H867"/>
  <c r="I867"/>
  <c r="J867"/>
  <c r="K867"/>
  <c r="D868"/>
  <c r="E868"/>
  <c r="F868"/>
  <c r="G868"/>
  <c r="H868"/>
  <c r="I868"/>
  <c r="J868"/>
  <c r="K868"/>
  <c r="D869"/>
  <c r="E869"/>
  <c r="F869"/>
  <c r="G869"/>
  <c r="H869"/>
  <c r="I869"/>
  <c r="J869"/>
  <c r="K869"/>
  <c r="D870"/>
  <c r="E870"/>
  <c r="F870"/>
  <c r="G870"/>
  <c r="H870"/>
  <c r="I870"/>
  <c r="J870"/>
  <c r="K870"/>
  <c r="D871"/>
  <c r="E871"/>
  <c r="F871"/>
  <c r="G871"/>
  <c r="H871"/>
  <c r="I871"/>
  <c r="J871"/>
  <c r="K871"/>
  <c r="D872"/>
  <c r="E872"/>
  <c r="F872"/>
  <c r="G872"/>
  <c r="H872"/>
  <c r="I872"/>
  <c r="J872"/>
  <c r="K872"/>
  <c r="D873"/>
  <c r="E873"/>
  <c r="F873"/>
  <c r="G873"/>
  <c r="H873"/>
  <c r="I873"/>
  <c r="J873"/>
  <c r="K873"/>
  <c r="D874"/>
  <c r="E874"/>
  <c r="F874"/>
  <c r="G874"/>
  <c r="H874"/>
  <c r="I874"/>
  <c r="J874"/>
  <c r="K874"/>
  <c r="D875"/>
  <c r="E875"/>
  <c r="F875"/>
  <c r="G875"/>
  <c r="H875"/>
  <c r="I875"/>
  <c r="J875"/>
  <c r="K875"/>
  <c r="D876"/>
  <c r="E876"/>
  <c r="F876"/>
  <c r="G876"/>
  <c r="H876"/>
  <c r="I876"/>
  <c r="J876"/>
  <c r="K876"/>
  <c r="D877"/>
  <c r="E877"/>
  <c r="F877"/>
  <c r="G877"/>
  <c r="H877"/>
  <c r="I877"/>
  <c r="J877"/>
  <c r="K877"/>
  <c r="D878"/>
  <c r="E878"/>
  <c r="F878"/>
  <c r="G878"/>
  <c r="H878"/>
  <c r="I878"/>
  <c r="J878"/>
  <c r="K878"/>
  <c r="D879"/>
  <c r="E879"/>
  <c r="F879"/>
  <c r="G879"/>
  <c r="H879"/>
  <c r="I879"/>
  <c r="J879"/>
  <c r="K879"/>
  <c r="D880"/>
  <c r="E880"/>
  <c r="F880"/>
  <c r="G880"/>
  <c r="H880"/>
  <c r="I880"/>
  <c r="J880"/>
  <c r="K880"/>
  <c r="D881"/>
  <c r="E881"/>
  <c r="F881"/>
  <c r="G881"/>
  <c r="H881"/>
  <c r="I881"/>
  <c r="J881"/>
  <c r="K881"/>
  <c r="D882"/>
  <c r="E882"/>
  <c r="F882"/>
  <c r="G882"/>
  <c r="H882"/>
  <c r="I882"/>
  <c r="J882"/>
  <c r="K882"/>
  <c r="D883"/>
  <c r="E883"/>
  <c r="F883"/>
  <c r="G883"/>
  <c r="H883"/>
  <c r="I883"/>
  <c r="J883"/>
  <c r="K883"/>
  <c r="D884"/>
  <c r="E884"/>
  <c r="F884"/>
  <c r="G884"/>
  <c r="H884"/>
  <c r="I884"/>
  <c r="J884"/>
  <c r="K884"/>
  <c r="D885"/>
  <c r="E885"/>
  <c r="F885"/>
  <c r="G885"/>
  <c r="H885"/>
  <c r="I885"/>
  <c r="J885"/>
  <c r="K885"/>
  <c r="D886"/>
  <c r="E886"/>
  <c r="F886"/>
  <c r="G886"/>
  <c r="H886"/>
  <c r="I886"/>
  <c r="J886"/>
  <c r="K886"/>
  <c r="D887"/>
  <c r="E887"/>
  <c r="F887"/>
  <c r="G887"/>
  <c r="H887"/>
  <c r="I887"/>
  <c r="J887"/>
  <c r="K887"/>
  <c r="D888"/>
  <c r="E888"/>
  <c r="F888"/>
  <c r="G888"/>
  <c r="H888"/>
  <c r="I888"/>
  <c r="J888"/>
  <c r="K888"/>
  <c r="D889"/>
  <c r="E889"/>
  <c r="F889"/>
  <c r="G889"/>
  <c r="H889"/>
  <c r="I889"/>
  <c r="J889"/>
  <c r="K889"/>
  <c r="D890"/>
  <c r="E890"/>
  <c r="F890"/>
  <c r="G890"/>
  <c r="H890"/>
  <c r="I890"/>
  <c r="J890"/>
  <c r="K890"/>
  <c r="D891"/>
  <c r="E891"/>
  <c r="F891"/>
  <c r="G891"/>
  <c r="H891"/>
  <c r="I891"/>
  <c r="J891"/>
  <c r="K891"/>
  <c r="D892"/>
  <c r="E892"/>
  <c r="F892"/>
  <c r="G892"/>
  <c r="H892"/>
  <c r="I892"/>
  <c r="J892"/>
  <c r="K892"/>
  <c r="D893"/>
  <c r="E893"/>
  <c r="F893"/>
  <c r="G893"/>
  <c r="H893"/>
  <c r="I893"/>
  <c r="J893"/>
  <c r="K893"/>
  <c r="D894"/>
  <c r="E894"/>
  <c r="F894"/>
  <c r="G894"/>
  <c r="H894"/>
  <c r="I894"/>
  <c r="J894"/>
  <c r="K894"/>
  <c r="D895"/>
  <c r="E895"/>
  <c r="F895"/>
  <c r="G895"/>
  <c r="H895"/>
  <c r="I895"/>
  <c r="J895"/>
  <c r="K895"/>
  <c r="D896"/>
  <c r="E896"/>
  <c r="F896"/>
  <c r="G896"/>
  <c r="H896"/>
  <c r="I896"/>
  <c r="J896"/>
  <c r="K896"/>
  <c r="D897"/>
  <c r="E897"/>
  <c r="F897"/>
  <c r="G897"/>
  <c r="H897"/>
  <c r="I897"/>
  <c r="J897"/>
  <c r="K897"/>
  <c r="D898"/>
  <c r="E898"/>
  <c r="F898"/>
  <c r="G898"/>
  <c r="H898"/>
  <c r="I898"/>
  <c r="J898"/>
  <c r="K898"/>
  <c r="D899"/>
  <c r="E899"/>
  <c r="F899"/>
  <c r="G899"/>
  <c r="H899"/>
  <c r="I899"/>
  <c r="J899"/>
  <c r="K899"/>
  <c r="D900"/>
  <c r="E900"/>
  <c r="F900"/>
  <c r="G900"/>
  <c r="H900"/>
  <c r="I900"/>
  <c r="J900"/>
  <c r="K900"/>
  <c r="D901"/>
  <c r="E901"/>
  <c r="F901"/>
  <c r="G901"/>
  <c r="H901"/>
  <c r="I901"/>
  <c r="J901"/>
  <c r="K901"/>
  <c r="D902"/>
  <c r="E902"/>
  <c r="F902"/>
  <c r="G902"/>
  <c r="H902"/>
  <c r="I902"/>
  <c r="J902"/>
  <c r="K902"/>
  <c r="D903"/>
  <c r="E903"/>
  <c r="F903"/>
  <c r="G903"/>
  <c r="H903"/>
  <c r="I903"/>
  <c r="J903"/>
  <c r="K903"/>
  <c r="D904"/>
  <c r="E904"/>
  <c r="F904"/>
  <c r="G904"/>
  <c r="H904"/>
  <c r="I904"/>
  <c r="J904"/>
  <c r="K904"/>
  <c r="D905"/>
  <c r="E905"/>
  <c r="F905"/>
  <c r="G905"/>
  <c r="H905"/>
  <c r="I905"/>
  <c r="J905"/>
  <c r="K905"/>
  <c r="D906"/>
  <c r="E906"/>
  <c r="F906"/>
  <c r="G906"/>
  <c r="H906"/>
  <c r="I906"/>
  <c r="J906"/>
  <c r="K906"/>
  <c r="D907"/>
  <c r="E907"/>
  <c r="F907"/>
  <c r="G907"/>
  <c r="H907"/>
  <c r="I907"/>
  <c r="J907"/>
  <c r="K907"/>
  <c r="D908"/>
  <c r="E908"/>
  <c r="F908"/>
  <c r="G908"/>
  <c r="H908"/>
  <c r="I908"/>
  <c r="J908"/>
  <c r="K908"/>
  <c r="D909"/>
  <c r="E909"/>
  <c r="F909"/>
  <c r="G909"/>
  <c r="H909"/>
  <c r="I909"/>
  <c r="J909"/>
  <c r="K909"/>
  <c r="D910"/>
  <c r="E910"/>
  <c r="F910"/>
  <c r="G910"/>
  <c r="H910"/>
  <c r="I910"/>
  <c r="J910"/>
  <c r="K910"/>
  <c r="D911"/>
  <c r="E911"/>
  <c r="F911"/>
  <c r="G911"/>
  <c r="H911"/>
  <c r="I911"/>
  <c r="J911"/>
  <c r="K911"/>
  <c r="D912"/>
  <c r="E912"/>
  <c r="F912"/>
  <c r="G912"/>
  <c r="H912"/>
  <c r="I912"/>
  <c r="J912"/>
  <c r="K912"/>
  <c r="D913"/>
  <c r="E913"/>
  <c r="F913"/>
  <c r="G913"/>
  <c r="H913"/>
  <c r="I913"/>
  <c r="J913"/>
  <c r="K913"/>
  <c r="D914"/>
  <c r="E914"/>
  <c r="F914"/>
  <c r="G914"/>
  <c r="H914"/>
  <c r="I914"/>
  <c r="J914"/>
  <c r="K914"/>
  <c r="D915"/>
  <c r="E915"/>
  <c r="F915"/>
  <c r="G915"/>
  <c r="H915"/>
  <c r="I915"/>
  <c r="J915"/>
  <c r="K915"/>
  <c r="D916"/>
  <c r="E916"/>
  <c r="F916"/>
  <c r="G916"/>
  <c r="H916"/>
  <c r="I916"/>
  <c r="J916"/>
  <c r="K916"/>
  <c r="D917"/>
  <c r="E917"/>
  <c r="F917"/>
  <c r="G917"/>
  <c r="H917"/>
  <c r="I917"/>
  <c r="J917"/>
  <c r="K917"/>
  <c r="D918"/>
  <c r="E918"/>
  <c r="F918"/>
  <c r="G918"/>
  <c r="H918"/>
  <c r="I918"/>
  <c r="J918"/>
  <c r="K918"/>
  <c r="D919"/>
  <c r="E919"/>
  <c r="F919"/>
  <c r="G919"/>
  <c r="H919"/>
  <c r="I919"/>
  <c r="J919"/>
  <c r="K919"/>
  <c r="D920"/>
  <c r="E920"/>
  <c r="F920"/>
  <c r="G920"/>
  <c r="H920"/>
  <c r="I920"/>
  <c r="J920"/>
  <c r="K920"/>
  <c r="D921"/>
  <c r="E921"/>
  <c r="F921"/>
  <c r="G921"/>
  <c r="H921"/>
  <c r="I921"/>
  <c r="J921"/>
  <c r="K921"/>
  <c r="D922"/>
  <c r="E922"/>
  <c r="F922"/>
  <c r="G922"/>
  <c r="H922"/>
  <c r="I922"/>
  <c r="J922"/>
  <c r="K922"/>
  <c r="D923"/>
  <c r="E923"/>
  <c r="F923"/>
  <c r="G923"/>
  <c r="H923"/>
  <c r="I923"/>
  <c r="J923"/>
  <c r="K923"/>
  <c r="D924"/>
  <c r="E924"/>
  <c r="F924"/>
  <c r="G924"/>
  <c r="H924"/>
  <c r="I924"/>
  <c r="J924"/>
  <c r="K924"/>
  <c r="D925"/>
  <c r="E925"/>
  <c r="F925"/>
  <c r="G925"/>
  <c r="H925"/>
  <c r="I925"/>
  <c r="J925"/>
  <c r="K925"/>
  <c r="D926"/>
  <c r="E926"/>
  <c r="F926"/>
  <c r="G926"/>
  <c r="H926"/>
  <c r="I926"/>
  <c r="J926"/>
  <c r="K926"/>
  <c r="D927"/>
  <c r="E927"/>
  <c r="F927"/>
  <c r="G927"/>
  <c r="H927"/>
  <c r="I927"/>
  <c r="J927"/>
  <c r="K927"/>
  <c r="D928"/>
  <c r="E928"/>
  <c r="F928"/>
  <c r="G928"/>
  <c r="H928"/>
  <c r="I928"/>
  <c r="J928"/>
  <c r="K928"/>
  <c r="D929"/>
  <c r="E929"/>
  <c r="F929"/>
  <c r="G929"/>
  <c r="H929"/>
  <c r="I929"/>
  <c r="J929"/>
  <c r="K929"/>
  <c r="D930"/>
  <c r="E930"/>
  <c r="F930"/>
  <c r="G930"/>
  <c r="H930"/>
  <c r="I930"/>
  <c r="J930"/>
  <c r="K930"/>
  <c r="D931"/>
  <c r="E931"/>
  <c r="F931"/>
  <c r="G931"/>
  <c r="H931"/>
  <c r="I931"/>
  <c r="J931"/>
  <c r="K931"/>
  <c r="D932"/>
  <c r="E932"/>
  <c r="F932"/>
  <c r="G932"/>
  <c r="H932"/>
  <c r="I932"/>
  <c r="J932"/>
  <c r="K932"/>
  <c r="D933"/>
  <c r="E933"/>
  <c r="F933"/>
  <c r="G933"/>
  <c r="H933"/>
  <c r="I933"/>
  <c r="J933"/>
  <c r="K933"/>
  <c r="D934"/>
  <c r="E934"/>
  <c r="F934"/>
  <c r="G934"/>
  <c r="H934"/>
  <c r="I934"/>
  <c r="J934"/>
  <c r="K934"/>
  <c r="D935"/>
  <c r="E935"/>
  <c r="F935"/>
  <c r="G935"/>
  <c r="H935"/>
  <c r="I935"/>
  <c r="J935"/>
  <c r="K935"/>
  <c r="D936"/>
  <c r="E936"/>
  <c r="F936"/>
  <c r="G936"/>
  <c r="H936"/>
  <c r="I936"/>
  <c r="J936"/>
  <c r="K936"/>
  <c r="D937"/>
  <c r="E937"/>
  <c r="F937"/>
  <c r="G937"/>
  <c r="H937"/>
  <c r="I937"/>
  <c r="J937"/>
  <c r="K937"/>
  <c r="D938"/>
  <c r="E938"/>
  <c r="F938"/>
  <c r="G938"/>
  <c r="H938"/>
  <c r="I938"/>
  <c r="J938"/>
  <c r="K938"/>
  <c r="D939"/>
  <c r="E939"/>
  <c r="F939"/>
  <c r="G939"/>
  <c r="H939"/>
  <c r="I939"/>
  <c r="J939"/>
  <c r="K939"/>
  <c r="D940"/>
  <c r="E940"/>
  <c r="F940"/>
  <c r="G940"/>
  <c r="H940"/>
  <c r="I940"/>
  <c r="J940"/>
  <c r="K940"/>
  <c r="D941"/>
  <c r="E941"/>
  <c r="F941"/>
  <c r="G941"/>
  <c r="H941"/>
  <c r="I941"/>
  <c r="J941"/>
  <c r="K941"/>
  <c r="D942"/>
  <c r="E942"/>
  <c r="F942"/>
  <c r="G942"/>
  <c r="H942"/>
  <c r="I942"/>
  <c r="J942"/>
  <c r="K942"/>
  <c r="D943"/>
  <c r="E943"/>
  <c r="F943"/>
  <c r="G943"/>
  <c r="H943"/>
  <c r="I943"/>
  <c r="J943"/>
  <c r="K943"/>
  <c r="D944"/>
  <c r="E944"/>
  <c r="F944"/>
  <c r="G944"/>
  <c r="H944"/>
  <c r="I944"/>
  <c r="J944"/>
  <c r="K944"/>
  <c r="D945"/>
  <c r="E945"/>
  <c r="F945"/>
  <c r="G945"/>
  <c r="H945"/>
  <c r="I945"/>
  <c r="J945"/>
  <c r="K945"/>
  <c r="D946"/>
  <c r="E946"/>
  <c r="F946"/>
  <c r="G946"/>
  <c r="H946"/>
  <c r="I946"/>
  <c r="J946"/>
  <c r="K946"/>
  <c r="D947"/>
  <c r="E947"/>
  <c r="F947"/>
  <c r="G947"/>
  <c r="H947"/>
  <c r="I947"/>
  <c r="J947"/>
  <c r="K947"/>
  <c r="D948"/>
  <c r="E948"/>
  <c r="F948"/>
  <c r="G948"/>
  <c r="H948"/>
  <c r="I948"/>
  <c r="J948"/>
  <c r="K948"/>
  <c r="D949"/>
  <c r="E949"/>
  <c r="F949"/>
  <c r="G949"/>
  <c r="H949"/>
  <c r="I949"/>
  <c r="J949"/>
  <c r="K949"/>
  <c r="D950"/>
  <c r="E950"/>
  <c r="F950"/>
  <c r="G950"/>
  <c r="H950"/>
  <c r="I950"/>
  <c r="J950"/>
  <c r="K950"/>
  <c r="D951"/>
  <c r="E951"/>
  <c r="F951"/>
  <c r="G951"/>
  <c r="H951"/>
  <c r="I951"/>
  <c r="J951"/>
  <c r="K951"/>
  <c r="D952"/>
  <c r="E952"/>
  <c r="F952"/>
  <c r="G952"/>
  <c r="H952"/>
  <c r="I952"/>
  <c r="J952"/>
  <c r="K952"/>
  <c r="D953"/>
  <c r="E953"/>
  <c r="F953"/>
  <c r="G953"/>
  <c r="H953"/>
  <c r="I953"/>
  <c r="J953"/>
  <c r="K953"/>
  <c r="D954"/>
  <c r="E954"/>
  <c r="F954"/>
  <c r="G954"/>
  <c r="H954"/>
  <c r="I954"/>
  <c r="J954"/>
  <c r="K954"/>
  <c r="D955"/>
  <c r="E955"/>
  <c r="F955"/>
  <c r="G955"/>
  <c r="H955"/>
  <c r="I955"/>
  <c r="J955"/>
  <c r="K955"/>
  <c r="D956"/>
  <c r="E956"/>
  <c r="F956"/>
  <c r="G956"/>
  <c r="H956"/>
  <c r="I956"/>
  <c r="J956"/>
  <c r="K956"/>
  <c r="D957"/>
  <c r="E957"/>
  <c r="F957"/>
  <c r="G957"/>
  <c r="H957"/>
  <c r="I957"/>
  <c r="J957"/>
  <c r="K957"/>
  <c r="D958"/>
  <c r="E958"/>
  <c r="F958"/>
  <c r="G958"/>
  <c r="H958"/>
  <c r="I958"/>
  <c r="J958"/>
  <c r="K958"/>
  <c r="D959"/>
  <c r="E959"/>
  <c r="F959"/>
  <c r="G959"/>
  <c r="H959"/>
  <c r="I959"/>
  <c r="J959"/>
  <c r="K959"/>
  <c r="D960"/>
  <c r="E960"/>
  <c r="F960"/>
  <c r="G960"/>
  <c r="H960"/>
  <c r="I960"/>
  <c r="J960"/>
  <c r="K960"/>
  <c r="D961"/>
  <c r="E961"/>
  <c r="F961"/>
  <c r="G961"/>
  <c r="H961"/>
  <c r="I961"/>
  <c r="J961"/>
  <c r="K961"/>
  <c r="D962"/>
  <c r="E962"/>
  <c r="F962"/>
  <c r="G962"/>
  <c r="H962"/>
  <c r="I962"/>
  <c r="J962"/>
  <c r="K962"/>
  <c r="D963"/>
  <c r="E963"/>
  <c r="F963"/>
  <c r="G963"/>
  <c r="H963"/>
  <c r="I963"/>
  <c r="J963"/>
  <c r="K963"/>
  <c r="D964"/>
  <c r="E964"/>
  <c r="F964"/>
  <c r="G964"/>
  <c r="H964"/>
  <c r="I964"/>
  <c r="J964"/>
  <c r="K964"/>
  <c r="D965"/>
  <c r="E965"/>
  <c r="F965"/>
  <c r="G965"/>
  <c r="H965"/>
  <c r="I965"/>
  <c r="J965"/>
  <c r="K965"/>
  <c r="D966"/>
  <c r="E966"/>
  <c r="F966"/>
  <c r="G966"/>
  <c r="H966"/>
  <c r="I966"/>
  <c r="J966"/>
  <c r="K966"/>
  <c r="D967"/>
  <c r="E967"/>
  <c r="F967"/>
  <c r="G967"/>
  <c r="H967"/>
  <c r="I967"/>
  <c r="J967"/>
  <c r="K967"/>
  <c r="D968"/>
  <c r="E968"/>
  <c r="F968"/>
  <c r="G968"/>
  <c r="H968"/>
  <c r="I968"/>
  <c r="J968"/>
  <c r="K968"/>
  <c r="D969"/>
  <c r="E969"/>
  <c r="F969"/>
  <c r="G969"/>
  <c r="H969"/>
  <c r="I969"/>
  <c r="J969"/>
  <c r="K969"/>
  <c r="D970"/>
  <c r="E970"/>
  <c r="F970"/>
  <c r="G970"/>
  <c r="H970"/>
  <c r="I970"/>
  <c r="J970"/>
  <c r="K970"/>
  <c r="D971"/>
  <c r="E971"/>
  <c r="F971"/>
  <c r="G971"/>
  <c r="H971"/>
  <c r="I971"/>
  <c r="J971"/>
  <c r="K971"/>
  <c r="D972"/>
  <c r="E972"/>
  <c r="F972"/>
  <c r="G972"/>
  <c r="H972"/>
  <c r="I972"/>
  <c r="J972"/>
  <c r="K972"/>
  <c r="D973"/>
  <c r="E973"/>
  <c r="F973"/>
  <c r="G973"/>
  <c r="H973"/>
  <c r="I973"/>
  <c r="J973"/>
  <c r="K973"/>
  <c r="D974"/>
  <c r="E974"/>
  <c r="F974"/>
  <c r="G974"/>
  <c r="H974"/>
  <c r="I974"/>
  <c r="J974"/>
  <c r="K974"/>
  <c r="D975"/>
  <c r="E975"/>
  <c r="F975"/>
  <c r="G975"/>
  <c r="H975"/>
  <c r="I975"/>
  <c r="J975"/>
  <c r="K975"/>
  <c r="D976"/>
  <c r="E976"/>
  <c r="F976"/>
  <c r="G976"/>
  <c r="H976"/>
  <c r="I976"/>
  <c r="J976"/>
  <c r="K976"/>
  <c r="D977"/>
  <c r="E977"/>
  <c r="F977"/>
  <c r="G977"/>
  <c r="H977"/>
  <c r="I977"/>
  <c r="J977"/>
  <c r="K977"/>
  <c r="D978"/>
  <c r="E978"/>
  <c r="F978"/>
  <c r="G978"/>
  <c r="H978"/>
  <c r="I978"/>
  <c r="J978"/>
  <c r="K978"/>
  <c r="D979"/>
  <c r="E979"/>
  <c r="F979"/>
  <c r="G979"/>
  <c r="H979"/>
  <c r="I979"/>
  <c r="J979"/>
  <c r="K979"/>
  <c r="D980"/>
  <c r="E980"/>
  <c r="F980"/>
  <c r="G980"/>
  <c r="H980"/>
  <c r="I980"/>
  <c r="J980"/>
  <c r="K980"/>
  <c r="D981"/>
  <c r="E981"/>
  <c r="F981"/>
  <c r="G981"/>
  <c r="H981"/>
  <c r="I981"/>
  <c r="J981"/>
  <c r="K981"/>
  <c r="D982"/>
  <c r="E982"/>
  <c r="F982"/>
  <c r="G982"/>
  <c r="H982"/>
  <c r="I982"/>
  <c r="J982"/>
  <c r="K982"/>
  <c r="D983"/>
  <c r="E983"/>
  <c r="F983"/>
  <c r="G983"/>
  <c r="H983"/>
  <c r="I983"/>
  <c r="J983"/>
  <c r="K983"/>
  <c r="D984"/>
  <c r="E984"/>
  <c r="F984"/>
  <c r="G984"/>
  <c r="H984"/>
  <c r="I984"/>
  <c r="J984"/>
  <c r="K984"/>
  <c r="D985"/>
  <c r="E985"/>
  <c r="F985"/>
  <c r="G985"/>
  <c r="H985"/>
  <c r="I985"/>
  <c r="J985"/>
  <c r="K985"/>
  <c r="D986"/>
  <c r="E986"/>
  <c r="F986"/>
  <c r="G986"/>
  <c r="H986"/>
  <c r="I986"/>
  <c r="J986"/>
  <c r="K986"/>
  <c r="D987"/>
  <c r="E987"/>
  <c r="F987"/>
  <c r="G987"/>
  <c r="H987"/>
  <c r="I987"/>
  <c r="J987"/>
  <c r="K987"/>
  <c r="D988"/>
  <c r="E988"/>
  <c r="F988"/>
  <c r="G988"/>
  <c r="H988"/>
  <c r="I988"/>
  <c r="J988"/>
  <c r="K988"/>
  <c r="D989"/>
  <c r="E989"/>
  <c r="F989"/>
  <c r="G989"/>
  <c r="H989"/>
  <c r="I989"/>
  <c r="J989"/>
  <c r="K989"/>
  <c r="D990"/>
  <c r="E990"/>
  <c r="F990"/>
  <c r="G990"/>
  <c r="H990"/>
  <c r="I990"/>
  <c r="J990"/>
  <c r="K990"/>
  <c r="D991"/>
  <c r="E991"/>
  <c r="F991"/>
  <c r="G991"/>
  <c r="H991"/>
  <c r="I991"/>
  <c r="J991"/>
  <c r="K991"/>
  <c r="D992"/>
  <c r="E992"/>
  <c r="F992"/>
  <c r="G992"/>
  <c r="H992"/>
  <c r="I992"/>
  <c r="J992"/>
  <c r="K992"/>
  <c r="D993"/>
  <c r="E993"/>
  <c r="F993"/>
  <c r="G993"/>
  <c r="H993"/>
  <c r="I993"/>
  <c r="J993"/>
  <c r="K993"/>
  <c r="D994"/>
  <c r="E994"/>
  <c r="F994"/>
  <c r="G994"/>
  <c r="H994"/>
  <c r="I994"/>
  <c r="J994"/>
  <c r="K994"/>
  <c r="D995"/>
  <c r="E995"/>
  <c r="F995"/>
  <c r="G995"/>
  <c r="H995"/>
  <c r="I995"/>
  <c r="J995"/>
  <c r="K995"/>
  <c r="D996"/>
  <c r="E996"/>
  <c r="F996"/>
  <c r="G996"/>
  <c r="H996"/>
  <c r="I996"/>
  <c r="J996"/>
  <c r="K996"/>
  <c r="D997"/>
  <c r="E997"/>
  <c r="F997"/>
  <c r="G997"/>
  <c r="H997"/>
  <c r="I997"/>
  <c r="J997"/>
  <c r="K997"/>
  <c r="D998"/>
  <c r="E998"/>
  <c r="F998"/>
  <c r="G998"/>
  <c r="H998"/>
  <c r="I998"/>
  <c r="J998"/>
  <c r="K998"/>
  <c r="D999"/>
  <c r="E999"/>
  <c r="F999"/>
  <c r="G999"/>
  <c r="H999"/>
  <c r="I999"/>
  <c r="J999"/>
  <c r="K999"/>
  <c r="D1000"/>
  <c r="E1000"/>
  <c r="F1000"/>
  <c r="G1000"/>
  <c r="H1000"/>
  <c r="I1000"/>
  <c r="J1000"/>
  <c r="K1000"/>
  <c r="D1001"/>
  <c r="E1001"/>
  <c r="F1001"/>
  <c r="G1001"/>
  <c r="H1001"/>
  <c r="I1001"/>
  <c r="J1001"/>
  <c r="K1001"/>
  <c r="D1002"/>
  <c r="E1002"/>
  <c r="F1002"/>
  <c r="G1002"/>
  <c r="H1002"/>
  <c r="I1002"/>
  <c r="J1002"/>
  <c r="K1002"/>
  <c r="D1003"/>
  <c r="E1003"/>
  <c r="F1003"/>
  <c r="G1003"/>
  <c r="H1003"/>
  <c r="I1003"/>
  <c r="J1003"/>
  <c r="K1003"/>
  <c r="D1004"/>
  <c r="E1004"/>
  <c r="F1004"/>
  <c r="G1004"/>
  <c r="H1004"/>
  <c r="I1004"/>
  <c r="J1004"/>
  <c r="K1004"/>
  <c r="D1005"/>
  <c r="E1005"/>
  <c r="F1005"/>
  <c r="G1005"/>
  <c r="H1005"/>
  <c r="I1005"/>
  <c r="J1005"/>
  <c r="K1005"/>
  <c r="D1006"/>
  <c r="E1006"/>
  <c r="F1006"/>
  <c r="G1006"/>
  <c r="H1006"/>
  <c r="I1006"/>
  <c r="J1006"/>
  <c r="K1006"/>
  <c r="D1007"/>
  <c r="E1007"/>
  <c r="F1007"/>
  <c r="G1007"/>
  <c r="H1007"/>
  <c r="I1007"/>
  <c r="J1007"/>
  <c r="K1007"/>
  <c r="D1008"/>
  <c r="E1008"/>
  <c r="F1008"/>
  <c r="G1008"/>
  <c r="H1008"/>
  <c r="I1008"/>
  <c r="J1008"/>
  <c r="K1008"/>
  <c r="D1009"/>
  <c r="E1009"/>
  <c r="F1009"/>
  <c r="G1009"/>
  <c r="H1009"/>
  <c r="I1009"/>
  <c r="J1009"/>
  <c r="K1009"/>
  <c r="D1010"/>
  <c r="E1010"/>
  <c r="F1010"/>
  <c r="G1010"/>
  <c r="H1010"/>
  <c r="I1010"/>
  <c r="J1010"/>
  <c r="K1010"/>
  <c r="D1011"/>
  <c r="E1011"/>
  <c r="F1011"/>
  <c r="G1011"/>
  <c r="H1011"/>
  <c r="I1011"/>
  <c r="J1011"/>
  <c r="K1011"/>
  <c r="D1012"/>
  <c r="E1012"/>
  <c r="F1012"/>
  <c r="G1012"/>
  <c r="H1012"/>
  <c r="I1012"/>
  <c r="J1012"/>
  <c r="K1012"/>
  <c r="D1013"/>
  <c r="E1013"/>
  <c r="F1013"/>
  <c r="G1013"/>
  <c r="H1013"/>
  <c r="I1013"/>
  <c r="J1013"/>
  <c r="K1013"/>
  <c r="D1014"/>
  <c r="E1014"/>
  <c r="F1014"/>
  <c r="G1014"/>
  <c r="H1014"/>
  <c r="I1014"/>
  <c r="J1014"/>
  <c r="K1014"/>
  <c r="D1015"/>
  <c r="E1015"/>
  <c r="F1015"/>
  <c r="G1015"/>
  <c r="H1015"/>
  <c r="I1015"/>
  <c r="J1015"/>
  <c r="K1015"/>
  <c r="D1016"/>
  <c r="E1016"/>
  <c r="F1016"/>
  <c r="G1016"/>
  <c r="H1016"/>
  <c r="I1016"/>
  <c r="J1016"/>
  <c r="K1016"/>
  <c r="D1017"/>
  <c r="E1017"/>
  <c r="F1017"/>
  <c r="G1017"/>
  <c r="H1017"/>
  <c r="I1017"/>
  <c r="J1017"/>
  <c r="K1017"/>
  <c r="D1018"/>
  <c r="E1018"/>
  <c r="F1018"/>
  <c r="G1018"/>
  <c r="H1018"/>
  <c r="I1018"/>
  <c r="J1018"/>
  <c r="K1018"/>
  <c r="D1019"/>
  <c r="E1019"/>
  <c r="F1019"/>
  <c r="G1019"/>
  <c r="H1019"/>
  <c r="I1019"/>
  <c r="J1019"/>
  <c r="K1019"/>
  <c r="D1020"/>
  <c r="E1020"/>
  <c r="F1020"/>
  <c r="G1020"/>
  <c r="H1020"/>
  <c r="I1020"/>
  <c r="J1020"/>
  <c r="K1020"/>
  <c r="D1021"/>
  <c r="E1021"/>
  <c r="F1021"/>
  <c r="G1021"/>
  <c r="H1021"/>
  <c r="I1021"/>
  <c r="J1021"/>
  <c r="K1021"/>
  <c r="D1022"/>
  <c r="E1022"/>
  <c r="F1022"/>
  <c r="G1022"/>
  <c r="H1022"/>
  <c r="I1022"/>
  <c r="J1022"/>
  <c r="K1022"/>
  <c r="D1023"/>
  <c r="E1023"/>
  <c r="F1023"/>
  <c r="G1023"/>
  <c r="H1023"/>
  <c r="I1023"/>
  <c r="J1023"/>
  <c r="K1023"/>
  <c r="D1024"/>
  <c r="E1024"/>
  <c r="F1024"/>
  <c r="G1024"/>
  <c r="H1024"/>
  <c r="I1024"/>
  <c r="J1024"/>
  <c r="K1024"/>
  <c r="D1025"/>
  <c r="E1025"/>
  <c r="F1025"/>
  <c r="G1025"/>
  <c r="H1025"/>
  <c r="I1025"/>
  <c r="J1025"/>
  <c r="K1025"/>
  <c r="D1026"/>
  <c r="E1026"/>
  <c r="F1026"/>
  <c r="G1026"/>
  <c r="H1026"/>
  <c r="I1026"/>
  <c r="J1026"/>
  <c r="K1026"/>
  <c r="D1027"/>
  <c r="E1027"/>
  <c r="F1027"/>
  <c r="G1027"/>
  <c r="H1027"/>
  <c r="I1027"/>
  <c r="J1027"/>
  <c r="K1027"/>
  <c r="D1028"/>
  <c r="E1028"/>
  <c r="F1028"/>
  <c r="G1028"/>
  <c r="H1028"/>
  <c r="I1028"/>
  <c r="J1028"/>
  <c r="K1028"/>
  <c r="D1029"/>
  <c r="E1029"/>
  <c r="F1029"/>
  <c r="G1029"/>
  <c r="H1029"/>
  <c r="I1029"/>
  <c r="J1029"/>
  <c r="K1029"/>
  <c r="D1030"/>
  <c r="E1030"/>
  <c r="F1030"/>
  <c r="G1030"/>
  <c r="H1030"/>
  <c r="I1030"/>
  <c r="J1030"/>
  <c r="K1030"/>
  <c r="D1031"/>
  <c r="E1031"/>
  <c r="F1031"/>
  <c r="G1031"/>
  <c r="H1031"/>
  <c r="I1031"/>
  <c r="J1031"/>
  <c r="K1031"/>
  <c r="D1032"/>
  <c r="E1032"/>
  <c r="F1032"/>
  <c r="G1032"/>
  <c r="H1032"/>
  <c r="I1032"/>
  <c r="J1032"/>
  <c r="K1032"/>
  <c r="D1033"/>
  <c r="E1033"/>
  <c r="F1033"/>
  <c r="G1033"/>
  <c r="H1033"/>
  <c r="I1033"/>
  <c r="J1033"/>
  <c r="K1033"/>
  <c r="D1034"/>
  <c r="E1034"/>
  <c r="F1034"/>
  <c r="G1034"/>
  <c r="H1034"/>
  <c r="I1034"/>
  <c r="J1034"/>
  <c r="K1034"/>
  <c r="D1035"/>
  <c r="E1035"/>
  <c r="F1035"/>
  <c r="G1035"/>
  <c r="H1035"/>
  <c r="I1035"/>
  <c r="J1035"/>
  <c r="K1035"/>
  <c r="D1036"/>
  <c r="E1036"/>
  <c r="F1036"/>
  <c r="G1036"/>
  <c r="H1036"/>
  <c r="I1036"/>
  <c r="J1036"/>
  <c r="K1036"/>
  <c r="D1037"/>
  <c r="E1037"/>
  <c r="F1037"/>
  <c r="G1037"/>
  <c r="H1037"/>
  <c r="I1037"/>
  <c r="J1037"/>
  <c r="K1037"/>
  <c r="D1038"/>
  <c r="E1038"/>
  <c r="F1038"/>
  <c r="G1038"/>
  <c r="H1038"/>
  <c r="I1038"/>
  <c r="J1038"/>
  <c r="K1038"/>
  <c r="D1039"/>
  <c r="E1039"/>
  <c r="F1039"/>
  <c r="G1039"/>
  <c r="H1039"/>
  <c r="I1039"/>
  <c r="J1039"/>
  <c r="K1039"/>
  <c r="D1040"/>
  <c r="E1040"/>
  <c r="F1040"/>
  <c r="G1040"/>
  <c r="H1040"/>
  <c r="I1040"/>
  <c r="J1040"/>
  <c r="K1040"/>
  <c r="D1041"/>
  <c r="E1041"/>
  <c r="F1041"/>
  <c r="G1041"/>
  <c r="H1041"/>
  <c r="I1041"/>
  <c r="J1041"/>
  <c r="K1041"/>
  <c r="D1042"/>
  <c r="E1042"/>
  <c r="F1042"/>
  <c r="G1042"/>
  <c r="H1042"/>
  <c r="I1042"/>
  <c r="J1042"/>
  <c r="K1042"/>
  <c r="D1043"/>
  <c r="E1043"/>
  <c r="F1043"/>
  <c r="G1043"/>
  <c r="H1043"/>
  <c r="I1043"/>
  <c r="J1043"/>
  <c r="K1043"/>
  <c r="D1044"/>
  <c r="E1044"/>
  <c r="F1044"/>
  <c r="G1044"/>
  <c r="H1044"/>
  <c r="I1044"/>
  <c r="J1044"/>
  <c r="K1044"/>
  <c r="D1045"/>
  <c r="E1045"/>
  <c r="F1045"/>
  <c r="G1045"/>
  <c r="H1045"/>
  <c r="I1045"/>
  <c r="J1045"/>
  <c r="K1045"/>
  <c r="D1046"/>
  <c r="E1046"/>
  <c r="F1046"/>
  <c r="G1046"/>
  <c r="H1046"/>
  <c r="I1046"/>
  <c r="J1046"/>
  <c r="K1046"/>
  <c r="D1047"/>
  <c r="E1047"/>
  <c r="F1047"/>
  <c r="G1047"/>
  <c r="H1047"/>
  <c r="I1047"/>
  <c r="J1047"/>
  <c r="K1047"/>
  <c r="D1048"/>
  <c r="E1048"/>
  <c r="F1048"/>
  <c r="G1048"/>
  <c r="H1048"/>
  <c r="I1048"/>
  <c r="J1048"/>
  <c r="K1048"/>
  <c r="D1049"/>
  <c r="E1049"/>
  <c r="F1049"/>
  <c r="G1049"/>
  <c r="H1049"/>
  <c r="I1049"/>
  <c r="J1049"/>
  <c r="K1049"/>
  <c r="D1050"/>
  <c r="E1050"/>
  <c r="F1050"/>
  <c r="G1050"/>
  <c r="H1050"/>
  <c r="I1050"/>
  <c r="J1050"/>
  <c r="K1050"/>
  <c r="D1051"/>
  <c r="E1051"/>
  <c r="F1051"/>
  <c r="G1051"/>
  <c r="H1051"/>
  <c r="I1051"/>
  <c r="J1051"/>
  <c r="K1051"/>
  <c r="D1052"/>
  <c r="E1052"/>
  <c r="F1052"/>
  <c r="G1052"/>
  <c r="H1052"/>
  <c r="I1052"/>
  <c r="J1052"/>
  <c r="K1052"/>
  <c r="D1053"/>
  <c r="E1053"/>
  <c r="F1053"/>
  <c r="G1053"/>
  <c r="H1053"/>
  <c r="I1053"/>
  <c r="J1053"/>
  <c r="K1053"/>
  <c r="D1054"/>
  <c r="E1054"/>
  <c r="F1054"/>
  <c r="G1054"/>
  <c r="H1054"/>
  <c r="I1054"/>
  <c r="J1054"/>
  <c r="K1054"/>
  <c r="D1055"/>
  <c r="E1055"/>
  <c r="F1055"/>
  <c r="G1055"/>
  <c r="H1055"/>
  <c r="I1055"/>
  <c r="J1055"/>
  <c r="K1055"/>
  <c r="D1056"/>
  <c r="E1056"/>
  <c r="F1056"/>
  <c r="G1056"/>
  <c r="H1056"/>
  <c r="I1056"/>
  <c r="J1056"/>
  <c r="K1056"/>
  <c r="D1057"/>
  <c r="E1057"/>
  <c r="F1057"/>
  <c r="G1057"/>
  <c r="H1057"/>
  <c r="I1057"/>
  <c r="J1057"/>
  <c r="K1057"/>
  <c r="D1058"/>
  <c r="E1058"/>
  <c r="F1058"/>
  <c r="G1058"/>
  <c r="H1058"/>
  <c r="I1058"/>
  <c r="J1058"/>
  <c r="K1058"/>
  <c r="D1059"/>
  <c r="E1059"/>
  <c r="F1059"/>
  <c r="G1059"/>
  <c r="H1059"/>
  <c r="I1059"/>
  <c r="J1059"/>
  <c r="K1059"/>
  <c r="D1060"/>
  <c r="E1060"/>
  <c r="F1060"/>
  <c r="G1060"/>
  <c r="H1060"/>
  <c r="I1060"/>
  <c r="J1060"/>
  <c r="K1060"/>
  <c r="D1061"/>
  <c r="E1061"/>
  <c r="F1061"/>
  <c r="G1061"/>
  <c r="H1061"/>
  <c r="I1061"/>
  <c r="J1061"/>
  <c r="K1061"/>
  <c r="D1062"/>
  <c r="E1062"/>
  <c r="F1062"/>
  <c r="G1062"/>
  <c r="H1062"/>
  <c r="I1062"/>
  <c r="J1062"/>
  <c r="K1062"/>
  <c r="D1063"/>
  <c r="E1063"/>
  <c r="F1063"/>
  <c r="G1063"/>
  <c r="H1063"/>
  <c r="I1063"/>
  <c r="J1063"/>
  <c r="K1063"/>
  <c r="D1064"/>
  <c r="E1064"/>
  <c r="F1064"/>
  <c r="G1064"/>
  <c r="H1064"/>
  <c r="I1064"/>
  <c r="J1064"/>
  <c r="K1064"/>
  <c r="D1065"/>
  <c r="E1065"/>
  <c r="F1065"/>
  <c r="G1065"/>
  <c r="H1065"/>
  <c r="I1065"/>
  <c r="J1065"/>
  <c r="K1065"/>
  <c r="D1066"/>
  <c r="E1066"/>
  <c r="F1066"/>
  <c r="G1066"/>
  <c r="H1066"/>
  <c r="I1066"/>
  <c r="J1066"/>
  <c r="K1066"/>
  <c r="D1067"/>
  <c r="E1067"/>
  <c r="F1067"/>
  <c r="G1067"/>
  <c r="H1067"/>
  <c r="I1067"/>
  <c r="J1067"/>
  <c r="K1067"/>
  <c r="D1068"/>
  <c r="E1068"/>
  <c r="F1068"/>
  <c r="G1068"/>
  <c r="H1068"/>
  <c r="I1068"/>
  <c r="J1068"/>
  <c r="K1068"/>
  <c r="D1069"/>
  <c r="E1069"/>
  <c r="F1069"/>
  <c r="G1069"/>
  <c r="H1069"/>
  <c r="I1069"/>
  <c r="J1069"/>
  <c r="K1069"/>
  <c r="D1070"/>
  <c r="E1070"/>
  <c r="F1070"/>
  <c r="G1070"/>
  <c r="H1070"/>
  <c r="I1070"/>
  <c r="J1070"/>
  <c r="K1070"/>
  <c r="D1071"/>
  <c r="E1071"/>
  <c r="F1071"/>
  <c r="G1071"/>
  <c r="H1071"/>
  <c r="I1071"/>
  <c r="J1071"/>
  <c r="K1071"/>
  <c r="U5" i="2"/>
  <c r="V5"/>
  <c r="W5"/>
  <c r="X5"/>
  <c r="Y5"/>
  <c r="Z5"/>
  <c r="AA5"/>
  <c r="AB5"/>
  <c r="U6"/>
  <c r="V6"/>
  <c r="W6"/>
  <c r="X6"/>
  <c r="Y6"/>
  <c r="Z6"/>
  <c r="AA6"/>
  <c r="AB6"/>
  <c r="U7"/>
  <c r="V7"/>
  <c r="W7"/>
  <c r="X7"/>
  <c r="Y7"/>
  <c r="Z7"/>
  <c r="AA7"/>
  <c r="AB7"/>
  <c r="U8"/>
  <c r="V8"/>
  <c r="W8"/>
  <c r="X8"/>
  <c r="Y8"/>
  <c r="Z8"/>
  <c r="AA8"/>
  <c r="AB8"/>
  <c r="U9"/>
  <c r="V9"/>
  <c r="W9"/>
  <c r="X9"/>
  <c r="Y9"/>
  <c r="Z9"/>
  <c r="AA9"/>
  <c r="AB9"/>
  <c r="U10"/>
  <c r="V10"/>
  <c r="W10"/>
  <c r="X10"/>
  <c r="Y10"/>
  <c r="Z10"/>
  <c r="AA10"/>
  <c r="AB10"/>
  <c r="U11"/>
  <c r="V11"/>
  <c r="W11"/>
  <c r="X11"/>
  <c r="Y11"/>
  <c r="Z11"/>
  <c r="AA11"/>
  <c r="AB11"/>
  <c r="U12"/>
  <c r="V12"/>
  <c r="W12"/>
  <c r="X12"/>
  <c r="Y12"/>
  <c r="Z12"/>
  <c r="AA12"/>
  <c r="AB12"/>
  <c r="U13"/>
  <c r="V13"/>
  <c r="W13"/>
  <c r="X13"/>
  <c r="Y13"/>
  <c r="Z13"/>
  <c r="AA13"/>
  <c r="AB13"/>
  <c r="U14"/>
  <c r="V14"/>
  <c r="W14"/>
  <c r="X14"/>
  <c r="Y14"/>
  <c r="Z14"/>
  <c r="AA14"/>
  <c r="AB14"/>
  <c r="U15"/>
  <c r="V15"/>
  <c r="W15"/>
  <c r="X15"/>
  <c r="Y15"/>
  <c r="Z15"/>
  <c r="AA15"/>
  <c r="AB15"/>
  <c r="U16"/>
  <c r="V16"/>
  <c r="W16"/>
  <c r="X16"/>
  <c r="Y16"/>
  <c r="Z16"/>
  <c r="AA16"/>
  <c r="AB16"/>
  <c r="U17"/>
  <c r="V17"/>
  <c r="W17"/>
  <c r="X17"/>
  <c r="Y17"/>
  <c r="Z17"/>
  <c r="AA17"/>
  <c r="AB17"/>
  <c r="U18"/>
  <c r="V18"/>
  <c r="W18"/>
  <c r="X18"/>
  <c r="Y18"/>
  <c r="Z18"/>
  <c r="AA18"/>
  <c r="AB18"/>
  <c r="U19"/>
  <c r="V19"/>
  <c r="W19"/>
  <c r="X19"/>
  <c r="Y19"/>
  <c r="Z19"/>
  <c r="AA19"/>
  <c r="AB19"/>
  <c r="U20"/>
  <c r="V20"/>
  <c r="W20"/>
  <c r="X20"/>
  <c r="Y20"/>
  <c r="Z20"/>
  <c r="AA20"/>
  <c r="AB20"/>
  <c r="U21"/>
  <c r="V21"/>
  <c r="W21"/>
  <c r="X21"/>
  <c r="Y21"/>
  <c r="Z21"/>
  <c r="AA21"/>
  <c r="AB21"/>
  <c r="U22"/>
  <c r="V22"/>
  <c r="W22"/>
  <c r="X22"/>
  <c r="Y22"/>
  <c r="Z22"/>
  <c r="AA22"/>
  <c r="AB22"/>
  <c r="U23"/>
  <c r="V23"/>
  <c r="W23"/>
  <c r="X23"/>
  <c r="Y23"/>
  <c r="Z23"/>
  <c r="AA23"/>
  <c r="AB23"/>
  <c r="U24"/>
  <c r="V24"/>
  <c r="W24"/>
  <c r="X24"/>
  <c r="Y24"/>
  <c r="Z24"/>
  <c r="AA24"/>
  <c r="AB24"/>
  <c r="U25"/>
  <c r="V25"/>
  <c r="W25"/>
  <c r="X25"/>
  <c r="Y25"/>
  <c r="Z25"/>
  <c r="AA25"/>
  <c r="AB25"/>
  <c r="U26"/>
  <c r="V26"/>
  <c r="W26"/>
  <c r="X26"/>
  <c r="Y26"/>
  <c r="Z26"/>
  <c r="AA26"/>
  <c r="AB26"/>
  <c r="U27"/>
  <c r="V27"/>
  <c r="W27"/>
  <c r="X27"/>
  <c r="Y27"/>
  <c r="Z27"/>
  <c r="AA27"/>
  <c r="AB27"/>
  <c r="U28"/>
  <c r="V28"/>
  <c r="W28"/>
  <c r="X28"/>
  <c r="Y28"/>
  <c r="Z28"/>
  <c r="AA28"/>
  <c r="AB28"/>
  <c r="U29"/>
  <c r="V29"/>
  <c r="W29"/>
  <c r="X29"/>
  <c r="Y29"/>
  <c r="Z29"/>
  <c r="AA29"/>
  <c r="AB29"/>
  <c r="U30"/>
  <c r="V30"/>
  <c r="W30"/>
  <c r="X30"/>
  <c r="Y30"/>
  <c r="Z30"/>
  <c r="AA30"/>
  <c r="AB30"/>
  <c r="U31"/>
  <c r="V31"/>
  <c r="W31"/>
  <c r="X31"/>
  <c r="Y31"/>
  <c r="Z31"/>
  <c r="AA31"/>
  <c r="AB31"/>
  <c r="U32"/>
  <c r="V32"/>
  <c r="W32"/>
  <c r="X32"/>
  <c r="Y32"/>
  <c r="Z32"/>
  <c r="AA32"/>
  <c r="AB32"/>
  <c r="U33"/>
  <c r="V33"/>
  <c r="W33"/>
  <c r="X33"/>
  <c r="Y33"/>
  <c r="Z33"/>
  <c r="AA33"/>
  <c r="AB33"/>
  <c r="U34"/>
  <c r="V34"/>
  <c r="W34"/>
  <c r="X34"/>
  <c r="Y34"/>
  <c r="Z34"/>
  <c r="AA34"/>
  <c r="AB34"/>
  <c r="U35"/>
  <c r="V35"/>
  <c r="W35"/>
  <c r="X35"/>
  <c r="Y35"/>
  <c r="Z35"/>
  <c r="AA35"/>
  <c r="AB35"/>
  <c r="U36"/>
  <c r="V36"/>
  <c r="W36"/>
  <c r="X36"/>
  <c r="Y36"/>
  <c r="Z36"/>
  <c r="AA36"/>
  <c r="AB36"/>
  <c r="U37"/>
  <c r="V37"/>
  <c r="W37"/>
  <c r="X37"/>
  <c r="Y37"/>
  <c r="Z37"/>
  <c r="AA37"/>
  <c r="AB37"/>
  <c r="U38"/>
  <c r="V38"/>
  <c r="W38"/>
  <c r="X38"/>
  <c r="Y38"/>
  <c r="Z38"/>
  <c r="AA38"/>
  <c r="AB38"/>
  <c r="U39"/>
  <c r="V39"/>
  <c r="W39"/>
  <c r="X39"/>
  <c r="Y39"/>
  <c r="Z39"/>
  <c r="AA39"/>
  <c r="AB39"/>
  <c r="U40"/>
  <c r="V40"/>
  <c r="W40"/>
  <c r="X40"/>
  <c r="Y40"/>
  <c r="Z40"/>
  <c r="AA40"/>
  <c r="AB40"/>
  <c r="U41"/>
  <c r="V41"/>
  <c r="W41"/>
  <c r="X41"/>
  <c r="Y41"/>
  <c r="Z41"/>
  <c r="AA41"/>
  <c r="AB41"/>
  <c r="U42"/>
  <c r="V42"/>
  <c r="W42"/>
  <c r="X42"/>
  <c r="Y42"/>
  <c r="Z42"/>
  <c r="AA42"/>
  <c r="AB42"/>
  <c r="U43"/>
  <c r="V43"/>
  <c r="W43"/>
  <c r="X43"/>
  <c r="Y43"/>
  <c r="Z43"/>
  <c r="AA43"/>
  <c r="AB43"/>
  <c r="U44"/>
  <c r="V44"/>
  <c r="W44"/>
  <c r="X44"/>
  <c r="Y44"/>
  <c r="Z44"/>
  <c r="AA44"/>
  <c r="AB44"/>
  <c r="U45"/>
  <c r="V45"/>
  <c r="W45"/>
  <c r="X45"/>
  <c r="Y45"/>
  <c r="Z45"/>
  <c r="AA45"/>
  <c r="AB45"/>
  <c r="U46"/>
  <c r="V46"/>
  <c r="W46"/>
  <c r="X46"/>
  <c r="Y46"/>
  <c r="Z46"/>
  <c r="AA46"/>
  <c r="AB46"/>
  <c r="U47"/>
  <c r="V47"/>
  <c r="W47"/>
  <c r="X47"/>
  <c r="Y47"/>
  <c r="Z47"/>
  <c r="AA47"/>
  <c r="AB47"/>
  <c r="U48"/>
  <c r="V48"/>
  <c r="W48"/>
  <c r="X48"/>
  <c r="Y48"/>
  <c r="Z48"/>
  <c r="AA48"/>
  <c r="AB48"/>
  <c r="U49"/>
  <c r="V49"/>
  <c r="W49"/>
  <c r="X49"/>
  <c r="Y49"/>
  <c r="Z49"/>
  <c r="AA49"/>
  <c r="AB49"/>
  <c r="U50"/>
  <c r="V50"/>
  <c r="W50"/>
  <c r="X50"/>
  <c r="Y50"/>
  <c r="Z50"/>
  <c r="AA50"/>
  <c r="AB50"/>
  <c r="U51"/>
  <c r="V51"/>
  <c r="W51"/>
  <c r="X51"/>
  <c r="Y51"/>
  <c r="Z51"/>
  <c r="AA51"/>
  <c r="AB51"/>
  <c r="U52"/>
  <c r="V52"/>
  <c r="W52"/>
  <c r="X52"/>
  <c r="Y52"/>
  <c r="Z52"/>
  <c r="AA52"/>
  <c r="AB52"/>
  <c r="U53"/>
  <c r="V53"/>
  <c r="W53"/>
  <c r="X53"/>
  <c r="Y53"/>
  <c r="Z53"/>
  <c r="AA53"/>
  <c r="AB53"/>
  <c r="U54"/>
  <c r="V54"/>
  <c r="W54"/>
  <c r="X54"/>
  <c r="Y54"/>
  <c r="Z54"/>
  <c r="AA54"/>
  <c r="AB54"/>
  <c r="U55"/>
  <c r="V55"/>
  <c r="W55"/>
  <c r="X55"/>
  <c r="Y55"/>
  <c r="Z55"/>
  <c r="AA55"/>
  <c r="AB55"/>
  <c r="U56"/>
  <c r="V56"/>
  <c r="W56"/>
  <c r="X56"/>
  <c r="Y56"/>
  <c r="Z56"/>
  <c r="AA56"/>
  <c r="AB56"/>
  <c r="U57"/>
  <c r="V57"/>
  <c r="W57"/>
  <c r="X57"/>
  <c r="Y57"/>
  <c r="Z57"/>
  <c r="AA57"/>
  <c r="AB57"/>
  <c r="U58"/>
  <c r="V58"/>
  <c r="W58"/>
  <c r="X58"/>
  <c r="Y58"/>
  <c r="Z58"/>
  <c r="AA58"/>
  <c r="AB58"/>
  <c r="U59"/>
  <c r="V59"/>
  <c r="W59"/>
  <c r="X59"/>
  <c r="Y59"/>
  <c r="Z59"/>
  <c r="AA59"/>
  <c r="AB59"/>
  <c r="U60"/>
  <c r="V60"/>
  <c r="W60"/>
  <c r="X60"/>
  <c r="Y60"/>
  <c r="Z60"/>
  <c r="AA60"/>
  <c r="AB60"/>
  <c r="U61"/>
  <c r="V61"/>
  <c r="W61"/>
  <c r="X61"/>
  <c r="Y61"/>
  <c r="Z61"/>
  <c r="AA61"/>
  <c r="AB61"/>
  <c r="U62"/>
  <c r="V62"/>
  <c r="W62"/>
  <c r="X62"/>
  <c r="Y62"/>
  <c r="Z62"/>
  <c r="AA62"/>
  <c r="AB62"/>
  <c r="U63"/>
  <c r="V63"/>
  <c r="W63"/>
  <c r="X63"/>
  <c r="Y63"/>
  <c r="Z63"/>
  <c r="AA63"/>
  <c r="AB63"/>
  <c r="U64"/>
  <c r="V64"/>
  <c r="W64"/>
  <c r="X64"/>
  <c r="Y64"/>
  <c r="Z64"/>
  <c r="AA64"/>
  <c r="AB64"/>
  <c r="U65"/>
  <c r="V65"/>
  <c r="W65"/>
  <c r="X65"/>
  <c r="Y65"/>
  <c r="Z65"/>
  <c r="AA65"/>
  <c r="AB65"/>
  <c r="U66"/>
  <c r="V66"/>
  <c r="W66"/>
  <c r="X66"/>
  <c r="Y66"/>
  <c r="Z66"/>
  <c r="AA66"/>
  <c r="AB66"/>
  <c r="U67"/>
  <c r="V67"/>
  <c r="W67"/>
  <c r="X67"/>
  <c r="Y67"/>
  <c r="Z67"/>
  <c r="AA67"/>
  <c r="AB67"/>
  <c r="U68"/>
  <c r="V68"/>
  <c r="W68"/>
  <c r="X68"/>
  <c r="Y68"/>
  <c r="Z68"/>
  <c r="AA68"/>
  <c r="AB68"/>
  <c r="U69"/>
  <c r="V69"/>
  <c r="W69"/>
  <c r="X69"/>
  <c r="Y69"/>
  <c r="Z69"/>
  <c r="AA69"/>
  <c r="AB69"/>
  <c r="U70"/>
  <c r="V70"/>
  <c r="W70"/>
  <c r="X70"/>
  <c r="Y70"/>
  <c r="Z70"/>
  <c r="AA70"/>
  <c r="AB70"/>
  <c r="U71"/>
  <c r="V71"/>
  <c r="W71"/>
  <c r="X71"/>
  <c r="Y71"/>
  <c r="Z71"/>
  <c r="AA71"/>
  <c r="AB71"/>
  <c r="U72"/>
  <c r="V72"/>
  <c r="W72"/>
  <c r="X72"/>
  <c r="Y72"/>
  <c r="Z72"/>
  <c r="AA72"/>
  <c r="AB72"/>
  <c r="U73"/>
  <c r="V73"/>
  <c r="W73"/>
  <c r="X73"/>
  <c r="Y73"/>
  <c r="Z73"/>
  <c r="AA73"/>
  <c r="AB73"/>
  <c r="U74"/>
  <c r="V74"/>
  <c r="W74"/>
  <c r="X74"/>
  <c r="Y74"/>
  <c r="Z74"/>
  <c r="AA74"/>
  <c r="AB74"/>
  <c r="U75"/>
  <c r="V75"/>
  <c r="W75"/>
  <c r="X75"/>
  <c r="Y75"/>
  <c r="Z75"/>
  <c r="AA75"/>
  <c r="AB75"/>
  <c r="U76"/>
  <c r="V76"/>
  <c r="W76"/>
  <c r="X76"/>
  <c r="Y76"/>
  <c r="Z76"/>
  <c r="AA76"/>
  <c r="AB76"/>
  <c r="U77"/>
  <c r="V77"/>
  <c r="W77"/>
  <c r="X77"/>
  <c r="Y77"/>
  <c r="Z77"/>
  <c r="AA77"/>
  <c r="AB77"/>
  <c r="U78"/>
  <c r="V78"/>
  <c r="W78"/>
  <c r="X78"/>
  <c r="Y78"/>
  <c r="Z78"/>
  <c r="AA78"/>
  <c r="AB78"/>
  <c r="U79"/>
  <c r="V79"/>
  <c r="W79"/>
  <c r="X79"/>
  <c r="Y79"/>
  <c r="Z79"/>
  <c r="AA79"/>
  <c r="AB79"/>
  <c r="U80"/>
  <c r="V80"/>
  <c r="W80"/>
  <c r="X80"/>
  <c r="Y80"/>
  <c r="Z80"/>
  <c r="AA80"/>
  <c r="AB80"/>
  <c r="U81"/>
  <c r="V81"/>
  <c r="W81"/>
  <c r="X81"/>
  <c r="Y81"/>
  <c r="Z81"/>
  <c r="AA81"/>
  <c r="AB81"/>
  <c r="U82"/>
  <c r="V82"/>
  <c r="W82"/>
  <c r="X82"/>
  <c r="Y82"/>
  <c r="Z82"/>
  <c r="AA82"/>
  <c r="AB82"/>
  <c r="U83"/>
  <c r="V83"/>
  <c r="W83"/>
  <c r="X83"/>
  <c r="Y83"/>
  <c r="Z83"/>
  <c r="AA83"/>
  <c r="AB83"/>
  <c r="U84"/>
  <c r="V84"/>
  <c r="W84"/>
  <c r="X84"/>
  <c r="Y84"/>
  <c r="Z84"/>
  <c r="AA84"/>
  <c r="AB84"/>
  <c r="U85"/>
  <c r="V85"/>
  <c r="W85"/>
  <c r="X85"/>
  <c r="Y85"/>
  <c r="Z85"/>
  <c r="AA85"/>
  <c r="AB85"/>
  <c r="U86"/>
  <c r="V86"/>
  <c r="W86"/>
  <c r="X86"/>
  <c r="Y86"/>
  <c r="Z86"/>
  <c r="AA86"/>
  <c r="AB86"/>
  <c r="U87"/>
  <c r="V87"/>
  <c r="W87"/>
  <c r="X87"/>
  <c r="Y87"/>
  <c r="Z87"/>
  <c r="AA87"/>
  <c r="AB87"/>
  <c r="U88"/>
  <c r="V88"/>
  <c r="W88"/>
  <c r="X88"/>
  <c r="Y88"/>
  <c r="Z88"/>
  <c r="AA88"/>
  <c r="AB88"/>
  <c r="U89"/>
  <c r="V89"/>
  <c r="W89"/>
  <c r="X89"/>
  <c r="Y89"/>
  <c r="Z89"/>
  <c r="AA89"/>
  <c r="AB89"/>
  <c r="U90"/>
  <c r="V90"/>
  <c r="W90"/>
  <c r="X90"/>
  <c r="Y90"/>
  <c r="Z90"/>
  <c r="AA90"/>
  <c r="AB90"/>
  <c r="U91"/>
  <c r="V91"/>
  <c r="W91"/>
  <c r="X91"/>
  <c r="Y91"/>
  <c r="Z91"/>
  <c r="AA91"/>
  <c r="AB91"/>
  <c r="U92"/>
  <c r="V92"/>
  <c r="W92"/>
  <c r="X92"/>
  <c r="Y92"/>
  <c r="Z92"/>
  <c r="AA92"/>
  <c r="AB92"/>
  <c r="U93"/>
  <c r="V93"/>
  <c r="W93"/>
  <c r="X93"/>
  <c r="Y93"/>
  <c r="Z93"/>
  <c r="AA93"/>
  <c r="AB93"/>
  <c r="U94"/>
  <c r="V94"/>
  <c r="W94"/>
  <c r="X94"/>
  <c r="Y94"/>
  <c r="Z94"/>
  <c r="AA94"/>
  <c r="AB94"/>
  <c r="U95"/>
  <c r="V95"/>
  <c r="W95"/>
  <c r="X95"/>
  <c r="Y95"/>
  <c r="Z95"/>
  <c r="AA95"/>
  <c r="AB95"/>
  <c r="U96"/>
  <c r="V96"/>
  <c r="W96"/>
  <c r="X96"/>
  <c r="Y96"/>
  <c r="Z96"/>
  <c r="AA96"/>
  <c r="AB96"/>
  <c r="U97"/>
  <c r="V97"/>
  <c r="W97"/>
  <c r="X97"/>
  <c r="Y97"/>
  <c r="Z97"/>
  <c r="AA97"/>
  <c r="AB97"/>
  <c r="U98"/>
  <c r="V98"/>
  <c r="W98"/>
  <c r="X98"/>
  <c r="Y98"/>
  <c r="Z98"/>
  <c r="AA98"/>
  <c r="AB98"/>
  <c r="U99"/>
  <c r="V99"/>
  <c r="W99"/>
  <c r="X99"/>
  <c r="Y99"/>
  <c r="Z99"/>
  <c r="AA99"/>
  <c r="AB99"/>
  <c r="U100"/>
  <c r="V100"/>
  <c r="W100"/>
  <c r="X100"/>
  <c r="Y100"/>
  <c r="Z100"/>
  <c r="AA100"/>
  <c r="AB100"/>
  <c r="U101"/>
  <c r="V101"/>
  <c r="W101"/>
  <c r="X101"/>
  <c r="Y101"/>
  <c r="Z101"/>
  <c r="AA101"/>
  <c r="AB101"/>
  <c r="U102"/>
  <c r="V102"/>
  <c r="W102"/>
  <c r="X102"/>
  <c r="Y102"/>
  <c r="Z102"/>
  <c r="AA102"/>
  <c r="AB102"/>
  <c r="U103"/>
  <c r="V103"/>
  <c r="W103"/>
  <c r="X103"/>
  <c r="Y103"/>
  <c r="Z103"/>
  <c r="AA103"/>
  <c r="AB103"/>
  <c r="U104"/>
  <c r="V104"/>
  <c r="W104"/>
  <c r="X104"/>
  <c r="Y104"/>
  <c r="Z104"/>
  <c r="AA104"/>
  <c r="AB104"/>
  <c r="U105"/>
  <c r="V105"/>
  <c r="W105"/>
  <c r="X105"/>
  <c r="Y105"/>
  <c r="Z105"/>
  <c r="AA105"/>
  <c r="AB105"/>
  <c r="U106"/>
  <c r="V106"/>
  <c r="W106"/>
  <c r="X106"/>
  <c r="Y106"/>
  <c r="Z106"/>
  <c r="AA106"/>
  <c r="AB106"/>
  <c r="U107"/>
  <c r="V107"/>
  <c r="W107"/>
  <c r="X107"/>
  <c r="Y107"/>
  <c r="Z107"/>
  <c r="AA107"/>
  <c r="AB107"/>
  <c r="U108"/>
  <c r="V108"/>
  <c r="W108"/>
  <c r="X108"/>
  <c r="Y108"/>
  <c r="Z108"/>
  <c r="AA108"/>
  <c r="AB108"/>
  <c r="U109"/>
  <c r="V109"/>
  <c r="W109"/>
  <c r="X109"/>
  <c r="Y109"/>
  <c r="Z109"/>
  <c r="AA109"/>
  <c r="AB109"/>
  <c r="U110"/>
  <c r="V110"/>
  <c r="W110"/>
  <c r="X110"/>
  <c r="Y110"/>
  <c r="Z110"/>
  <c r="AA110"/>
  <c r="AB110"/>
  <c r="U111"/>
  <c r="V111"/>
  <c r="W111"/>
  <c r="X111"/>
  <c r="Y111"/>
  <c r="Z111"/>
  <c r="AA111"/>
  <c r="AB111"/>
  <c r="U112"/>
  <c r="V112"/>
  <c r="W112"/>
  <c r="X112"/>
  <c r="Y112"/>
  <c r="Z112"/>
  <c r="AA112"/>
  <c r="AB112"/>
  <c r="U113"/>
  <c r="V113"/>
  <c r="W113"/>
  <c r="X113"/>
  <c r="Y113"/>
  <c r="Z113"/>
  <c r="AA113"/>
  <c r="AB113"/>
  <c r="U114"/>
  <c r="V114"/>
  <c r="W114"/>
  <c r="X114"/>
  <c r="Y114"/>
  <c r="Z114"/>
  <c r="AA114"/>
  <c r="AB114"/>
  <c r="U115"/>
  <c r="V115"/>
  <c r="W115"/>
  <c r="X115"/>
  <c r="Y115"/>
  <c r="Z115"/>
  <c r="AA115"/>
  <c r="AB115"/>
  <c r="U116"/>
  <c r="V116"/>
  <c r="W116"/>
  <c r="X116"/>
  <c r="Y116"/>
  <c r="Z116"/>
  <c r="AA116"/>
  <c r="AB116"/>
  <c r="U117"/>
  <c r="V117"/>
  <c r="W117"/>
  <c r="X117"/>
  <c r="Y117"/>
  <c r="Z117"/>
  <c r="AA117"/>
  <c r="AB117"/>
  <c r="U118"/>
  <c r="V118"/>
  <c r="W118"/>
  <c r="X118"/>
  <c r="Y118"/>
  <c r="Z118"/>
  <c r="AA118"/>
  <c r="AB118"/>
  <c r="U119"/>
  <c r="V119"/>
  <c r="W119"/>
  <c r="X119"/>
  <c r="Y119"/>
  <c r="Z119"/>
  <c r="AA119"/>
  <c r="AB119"/>
  <c r="U120"/>
  <c r="V120"/>
  <c r="W120"/>
  <c r="X120"/>
  <c r="Y120"/>
  <c r="Z120"/>
  <c r="AA120"/>
  <c r="AB120"/>
  <c r="U121"/>
  <c r="V121"/>
  <c r="W121"/>
  <c r="X121"/>
  <c r="Y121"/>
  <c r="Z121"/>
  <c r="AA121"/>
  <c r="AB121"/>
  <c r="U122"/>
  <c r="V122"/>
  <c r="W122"/>
  <c r="X122"/>
  <c r="Y122"/>
  <c r="Z122"/>
  <c r="AA122"/>
  <c r="AB122"/>
  <c r="U123"/>
  <c r="V123"/>
  <c r="W123"/>
  <c r="X123"/>
  <c r="Y123"/>
  <c r="Z123"/>
  <c r="AA123"/>
  <c r="AB123"/>
  <c r="U124"/>
  <c r="V124"/>
  <c r="W124"/>
  <c r="X124"/>
  <c r="Y124"/>
  <c r="Z124"/>
  <c r="AA124"/>
  <c r="AB124"/>
  <c r="U125"/>
  <c r="V125"/>
  <c r="W125"/>
  <c r="X125"/>
  <c r="Y125"/>
  <c r="Z125"/>
  <c r="AA125"/>
  <c r="AB125"/>
  <c r="U126"/>
  <c r="V126"/>
  <c r="W126"/>
  <c r="X126"/>
  <c r="Y126"/>
  <c r="Z126"/>
  <c r="AA126"/>
  <c r="AB126"/>
  <c r="U127"/>
  <c r="V127"/>
  <c r="W127"/>
  <c r="X127"/>
  <c r="Y127"/>
  <c r="Z127"/>
  <c r="AA127"/>
  <c r="AB127"/>
  <c r="U128"/>
  <c r="V128"/>
  <c r="W128"/>
  <c r="X128"/>
  <c r="Y128"/>
  <c r="Z128"/>
  <c r="AA128"/>
  <c r="AB128"/>
  <c r="U129"/>
  <c r="V129"/>
  <c r="W129"/>
  <c r="X129"/>
  <c r="Y129"/>
  <c r="Z129"/>
  <c r="AA129"/>
  <c r="AB129"/>
  <c r="U130"/>
  <c r="V130"/>
  <c r="W130"/>
  <c r="X130"/>
  <c r="Y130"/>
  <c r="Z130"/>
  <c r="AA130"/>
  <c r="AB130"/>
  <c r="U131"/>
  <c r="V131"/>
  <c r="W131"/>
  <c r="X131"/>
  <c r="Y131"/>
  <c r="Z131"/>
  <c r="AA131"/>
  <c r="AB131"/>
  <c r="U132"/>
  <c r="V132"/>
  <c r="W132"/>
  <c r="X132"/>
  <c r="Y132"/>
  <c r="Z132"/>
  <c r="AA132"/>
  <c r="AB132"/>
  <c r="U133"/>
  <c r="V133"/>
  <c r="W133"/>
  <c r="X133"/>
  <c r="Y133"/>
  <c r="Z133"/>
  <c r="AA133"/>
  <c r="AB133"/>
  <c r="U134"/>
  <c r="V134"/>
  <c r="W134"/>
  <c r="X134"/>
  <c r="Y134"/>
  <c r="Z134"/>
  <c r="AA134"/>
  <c r="AB134"/>
  <c r="U135"/>
  <c r="V135"/>
  <c r="W135"/>
  <c r="X135"/>
  <c r="Y135"/>
  <c r="Z135"/>
  <c r="AA135"/>
  <c r="AB135"/>
  <c r="U136"/>
  <c r="V136"/>
  <c r="W136"/>
  <c r="X136"/>
  <c r="Y136"/>
  <c r="Z136"/>
  <c r="AA136"/>
  <c r="AB136"/>
  <c r="U137"/>
  <c r="V137"/>
  <c r="W137"/>
  <c r="X137"/>
  <c r="Y137"/>
  <c r="Z137"/>
  <c r="AA137"/>
  <c r="AB137"/>
  <c r="U138"/>
  <c r="V138"/>
  <c r="W138"/>
  <c r="X138"/>
  <c r="Y138"/>
  <c r="Z138"/>
  <c r="AA138"/>
  <c r="AB138"/>
  <c r="U139"/>
  <c r="V139"/>
  <c r="W139"/>
  <c r="X139"/>
  <c r="Y139"/>
  <c r="Z139"/>
  <c r="AA139"/>
  <c r="AB139"/>
  <c r="U140"/>
  <c r="V140"/>
  <c r="W140"/>
  <c r="X140"/>
  <c r="Y140"/>
  <c r="Z140"/>
  <c r="AA140"/>
  <c r="AB140"/>
  <c r="U141"/>
  <c r="V141"/>
  <c r="W141"/>
  <c r="X141"/>
  <c r="Y141"/>
  <c r="Z141"/>
  <c r="AA141"/>
  <c r="AB141"/>
  <c r="U142"/>
  <c r="V142"/>
  <c r="W142"/>
  <c r="X142"/>
  <c r="Y142"/>
  <c r="Z142"/>
  <c r="AA142"/>
  <c r="AB142"/>
  <c r="U143"/>
  <c r="V143"/>
  <c r="W143"/>
  <c r="X143"/>
  <c r="Y143"/>
  <c r="Z143"/>
  <c r="AA143"/>
  <c r="AB143"/>
  <c r="U144"/>
  <c r="V144"/>
  <c r="W144"/>
  <c r="X144"/>
  <c r="Y144"/>
  <c r="Z144"/>
  <c r="AA144"/>
  <c r="AB144"/>
  <c r="U145"/>
  <c r="V145"/>
  <c r="W145"/>
  <c r="X145"/>
  <c r="Y145"/>
  <c r="Z145"/>
  <c r="AA145"/>
  <c r="AB145"/>
  <c r="U146"/>
  <c r="V146"/>
  <c r="W146"/>
  <c r="X146"/>
  <c r="Y146"/>
  <c r="Z146"/>
  <c r="AA146"/>
  <c r="AB146"/>
  <c r="U147"/>
  <c r="V147"/>
  <c r="W147"/>
  <c r="X147"/>
  <c r="Y147"/>
  <c r="Z147"/>
  <c r="AA147"/>
  <c r="AB147"/>
  <c r="U148"/>
  <c r="V148"/>
  <c r="W148"/>
  <c r="X148"/>
  <c r="Y148"/>
  <c r="Z148"/>
  <c r="AA148"/>
  <c r="AB148"/>
  <c r="U149"/>
  <c r="V149"/>
  <c r="W149"/>
  <c r="X149"/>
  <c r="Y149"/>
  <c r="Z149"/>
  <c r="AA149"/>
  <c r="AB149"/>
  <c r="U150"/>
  <c r="V150"/>
  <c r="W150"/>
  <c r="X150"/>
  <c r="Y150"/>
  <c r="Z150"/>
  <c r="AA150"/>
  <c r="AB150"/>
  <c r="U151"/>
  <c r="V151"/>
  <c r="W151"/>
  <c r="X151"/>
  <c r="Y151"/>
  <c r="Z151"/>
  <c r="AA151"/>
  <c r="AB151"/>
  <c r="U152"/>
  <c r="V152"/>
  <c r="W152"/>
  <c r="X152"/>
  <c r="Y152"/>
  <c r="Z152"/>
  <c r="AA152"/>
  <c r="AB152"/>
  <c r="U153"/>
  <c r="V153"/>
  <c r="W153"/>
  <c r="X153"/>
  <c r="Y153"/>
  <c r="Z153"/>
  <c r="AA153"/>
  <c r="AB153"/>
  <c r="U154"/>
  <c r="V154"/>
  <c r="W154"/>
  <c r="X154"/>
  <c r="Y154"/>
  <c r="Z154"/>
  <c r="AA154"/>
  <c r="AB154"/>
  <c r="U155"/>
  <c r="V155"/>
  <c r="W155"/>
  <c r="X155"/>
  <c r="Y155"/>
  <c r="Z155"/>
  <c r="AA155"/>
  <c r="AB155"/>
  <c r="U156"/>
  <c r="V156"/>
  <c r="W156"/>
  <c r="X156"/>
  <c r="Y156"/>
  <c r="Z156"/>
  <c r="AA156"/>
  <c r="AB156"/>
  <c r="U157"/>
  <c r="V157"/>
  <c r="W157"/>
  <c r="X157"/>
  <c r="Y157"/>
  <c r="Z157"/>
  <c r="AA157"/>
  <c r="AB157"/>
  <c r="U158"/>
  <c r="V158"/>
  <c r="W158"/>
  <c r="X158"/>
  <c r="Y158"/>
  <c r="Z158"/>
  <c r="AA158"/>
  <c r="AB158"/>
  <c r="U159"/>
  <c r="V159"/>
  <c r="W159"/>
  <c r="X159"/>
  <c r="Y159"/>
  <c r="Z159"/>
  <c r="AA159"/>
  <c r="AB159"/>
  <c r="U160"/>
  <c r="V160"/>
  <c r="W160"/>
  <c r="X160"/>
  <c r="Y160"/>
  <c r="Z160"/>
  <c r="AA160"/>
  <c r="AB160"/>
  <c r="U161"/>
  <c r="V161"/>
  <c r="W161"/>
  <c r="X161"/>
  <c r="Y161"/>
  <c r="Z161"/>
  <c r="AA161"/>
  <c r="AB161"/>
  <c r="U162"/>
  <c r="V162"/>
  <c r="W162"/>
  <c r="X162"/>
  <c r="Y162"/>
  <c r="Z162"/>
  <c r="AA162"/>
  <c r="AB162"/>
  <c r="U163"/>
  <c r="V163"/>
  <c r="W163"/>
  <c r="X163"/>
  <c r="Y163"/>
  <c r="Z163"/>
  <c r="AA163"/>
  <c r="AB163"/>
  <c r="U164"/>
  <c r="V164"/>
  <c r="W164"/>
  <c r="X164"/>
  <c r="Y164"/>
  <c r="Z164"/>
  <c r="AA164"/>
  <c r="AB164"/>
  <c r="U165"/>
  <c r="V165"/>
  <c r="W165"/>
  <c r="X165"/>
  <c r="Y165"/>
  <c r="Z165"/>
  <c r="AA165"/>
  <c r="AB165"/>
  <c r="U166"/>
  <c r="V166"/>
  <c r="W166"/>
  <c r="X166"/>
  <c r="Y166"/>
  <c r="Z166"/>
  <c r="AA166"/>
  <c r="AB166"/>
  <c r="U167"/>
  <c r="V167"/>
  <c r="W167"/>
  <c r="X167"/>
  <c r="Y167"/>
  <c r="Z167"/>
  <c r="AA167"/>
  <c r="AB167"/>
  <c r="U168"/>
  <c r="V168"/>
  <c r="W168"/>
  <c r="X168"/>
  <c r="Y168"/>
  <c r="Z168"/>
  <c r="AA168"/>
  <c r="AB168"/>
  <c r="U169"/>
  <c r="V169"/>
  <c r="W169"/>
  <c r="X169"/>
  <c r="Y169"/>
  <c r="Z169"/>
  <c r="AA169"/>
  <c r="AB169"/>
  <c r="U170"/>
  <c r="V170"/>
  <c r="W170"/>
  <c r="X170"/>
  <c r="Y170"/>
  <c r="Z170"/>
  <c r="AA170"/>
  <c r="AB170"/>
  <c r="U171"/>
  <c r="V171"/>
  <c r="W171"/>
  <c r="X171"/>
  <c r="Y171"/>
  <c r="Z171"/>
  <c r="AA171"/>
  <c r="AB171"/>
  <c r="U172"/>
  <c r="V172"/>
  <c r="W172"/>
  <c r="X172"/>
  <c r="Y172"/>
  <c r="Z172"/>
  <c r="AA172"/>
  <c r="AB172"/>
  <c r="U173"/>
  <c r="V173"/>
  <c r="W173"/>
  <c r="X173"/>
  <c r="Y173"/>
  <c r="Z173"/>
  <c r="AA173"/>
  <c r="AB173"/>
  <c r="U174"/>
  <c r="V174"/>
  <c r="W174"/>
  <c r="X174"/>
  <c r="Y174"/>
  <c r="Z174"/>
  <c r="AA174"/>
  <c r="AB174"/>
  <c r="U175"/>
  <c r="V175"/>
  <c r="W175"/>
  <c r="X175"/>
  <c r="Y175"/>
  <c r="Z175"/>
  <c r="AA175"/>
  <c r="AB175"/>
  <c r="U176"/>
  <c r="V176"/>
  <c r="W176"/>
  <c r="X176"/>
  <c r="Y176"/>
  <c r="Z176"/>
  <c r="AA176"/>
  <c r="AB176"/>
  <c r="U177"/>
  <c r="V177"/>
  <c r="W177"/>
  <c r="X177"/>
  <c r="Y177"/>
  <c r="Z177"/>
  <c r="AA177"/>
  <c r="AB177"/>
  <c r="U178"/>
  <c r="V178"/>
  <c r="W178"/>
  <c r="X178"/>
  <c r="Y178"/>
  <c r="Z178"/>
  <c r="AA178"/>
  <c r="AB178"/>
  <c r="U179"/>
  <c r="V179"/>
  <c r="W179"/>
  <c r="X179"/>
  <c r="Y179"/>
  <c r="Z179"/>
  <c r="AA179"/>
  <c r="AB179"/>
  <c r="U180"/>
  <c r="V180"/>
  <c r="W180"/>
  <c r="X180"/>
  <c r="Y180"/>
  <c r="Z180"/>
  <c r="AA180"/>
  <c r="AB180"/>
  <c r="U181"/>
  <c r="V181"/>
  <c r="W181"/>
  <c r="X181"/>
  <c r="Y181"/>
  <c r="Z181"/>
  <c r="AA181"/>
  <c r="AB181"/>
  <c r="U182"/>
  <c r="V182"/>
  <c r="W182"/>
  <c r="X182"/>
  <c r="Y182"/>
  <c r="Z182"/>
  <c r="AA182"/>
  <c r="AB182"/>
  <c r="U183"/>
  <c r="V183"/>
  <c r="W183"/>
  <c r="X183"/>
  <c r="Y183"/>
  <c r="Z183"/>
  <c r="AA183"/>
  <c r="AB183"/>
  <c r="U184"/>
  <c r="V184"/>
  <c r="W184"/>
  <c r="X184"/>
  <c r="Y184"/>
  <c r="Z184"/>
  <c r="AA184"/>
  <c r="AB184"/>
  <c r="U185"/>
  <c r="V185"/>
  <c r="W185"/>
  <c r="X185"/>
  <c r="Y185"/>
  <c r="Z185"/>
  <c r="AA185"/>
  <c r="AB185"/>
  <c r="U186"/>
  <c r="V186"/>
  <c r="W186"/>
  <c r="X186"/>
  <c r="Y186"/>
  <c r="Z186"/>
  <c r="AA186"/>
  <c r="AB186"/>
  <c r="U187"/>
  <c r="V187"/>
  <c r="W187"/>
  <c r="X187"/>
  <c r="Y187"/>
  <c r="Z187"/>
  <c r="AA187"/>
  <c r="AB187"/>
  <c r="U188"/>
  <c r="V188"/>
  <c r="W188"/>
  <c r="X188"/>
  <c r="Y188"/>
  <c r="Z188"/>
  <c r="AA188"/>
  <c r="AB188"/>
  <c r="U189"/>
  <c r="V189"/>
  <c r="W189"/>
  <c r="X189"/>
  <c r="Y189"/>
  <c r="Z189"/>
  <c r="AA189"/>
  <c r="AB189"/>
  <c r="U190"/>
  <c r="V190"/>
  <c r="W190"/>
  <c r="X190"/>
  <c r="Y190"/>
  <c r="Z190"/>
  <c r="AA190"/>
  <c r="AB190"/>
  <c r="U191"/>
  <c r="V191"/>
  <c r="W191"/>
  <c r="X191"/>
  <c r="Y191"/>
  <c r="Z191"/>
  <c r="AA191"/>
  <c r="AB191"/>
  <c r="U192"/>
  <c r="V192"/>
  <c r="W192"/>
  <c r="X192"/>
  <c r="Y192"/>
  <c r="Z192"/>
  <c r="AA192"/>
  <c r="AB192"/>
  <c r="U193"/>
  <c r="V193"/>
  <c r="W193"/>
  <c r="X193"/>
  <c r="Y193"/>
  <c r="Z193"/>
  <c r="AA193"/>
  <c r="AB193"/>
  <c r="U194"/>
  <c r="V194"/>
  <c r="W194"/>
  <c r="X194"/>
  <c r="Y194"/>
  <c r="Z194"/>
  <c r="AA194"/>
  <c r="AB194"/>
  <c r="U195"/>
  <c r="V195"/>
  <c r="W195"/>
  <c r="X195"/>
  <c r="Y195"/>
  <c r="Z195"/>
  <c r="AA195"/>
  <c r="AB195"/>
  <c r="U196"/>
  <c r="V196"/>
  <c r="W196"/>
  <c r="X196"/>
  <c r="Y196"/>
  <c r="Z196"/>
  <c r="AA196"/>
  <c r="AB196"/>
  <c r="U197"/>
  <c r="V197"/>
  <c r="W197"/>
  <c r="X197"/>
  <c r="Y197"/>
  <c r="Z197"/>
  <c r="AA197"/>
  <c r="AB197"/>
  <c r="U198"/>
  <c r="V198"/>
  <c r="W198"/>
  <c r="X198"/>
  <c r="Y198"/>
  <c r="Z198"/>
  <c r="AA198"/>
  <c r="AB198"/>
  <c r="U199"/>
  <c r="V199"/>
  <c r="W199"/>
  <c r="X199"/>
  <c r="Y199"/>
  <c r="Z199"/>
  <c r="AA199"/>
  <c r="AB199"/>
  <c r="U200"/>
  <c r="V200"/>
  <c r="W200"/>
  <c r="X200"/>
  <c r="Y200"/>
  <c r="Z200"/>
  <c r="AA200"/>
  <c r="AB200"/>
  <c r="U201"/>
  <c r="V201"/>
  <c r="W201"/>
  <c r="X201"/>
  <c r="Y201"/>
  <c r="Z201"/>
  <c r="AA201"/>
  <c r="AB201"/>
  <c r="U202"/>
  <c r="V202"/>
  <c r="W202"/>
  <c r="X202"/>
  <c r="Y202"/>
  <c r="Z202"/>
  <c r="AA202"/>
  <c r="AB202"/>
  <c r="U203"/>
  <c r="V203"/>
  <c r="W203"/>
  <c r="X203"/>
  <c r="Y203"/>
  <c r="Z203"/>
  <c r="AA203"/>
  <c r="AB203"/>
  <c r="U204"/>
  <c r="V204"/>
  <c r="W204"/>
  <c r="X204"/>
  <c r="Y204"/>
  <c r="Z204"/>
  <c r="AA204"/>
  <c r="AB204"/>
  <c r="U205"/>
  <c r="V205"/>
  <c r="W205"/>
  <c r="X205"/>
  <c r="Y205"/>
  <c r="Z205"/>
  <c r="AA205"/>
  <c r="AB205"/>
  <c r="U206"/>
  <c r="V206"/>
  <c r="W206"/>
  <c r="X206"/>
  <c r="Y206"/>
  <c r="Z206"/>
  <c r="AA206"/>
  <c r="AB206"/>
  <c r="U207"/>
  <c r="V207"/>
  <c r="W207"/>
  <c r="X207"/>
  <c r="Y207"/>
  <c r="Z207"/>
  <c r="AA207"/>
  <c r="AB207"/>
  <c r="U208"/>
  <c r="V208"/>
  <c r="W208"/>
  <c r="X208"/>
  <c r="Y208"/>
  <c r="Z208"/>
  <c r="AA208"/>
  <c r="AB208"/>
  <c r="U209"/>
  <c r="V209"/>
  <c r="W209"/>
  <c r="X209"/>
  <c r="Y209"/>
  <c r="Z209"/>
  <c r="AA209"/>
  <c r="AB209"/>
  <c r="U210"/>
  <c r="V210"/>
  <c r="W210"/>
  <c r="X210"/>
  <c r="Y210"/>
  <c r="Z210"/>
  <c r="AA210"/>
  <c r="AB210"/>
  <c r="U211"/>
  <c r="V211"/>
  <c r="W211"/>
  <c r="X211"/>
  <c r="Y211"/>
  <c r="Z211"/>
  <c r="AA211"/>
  <c r="AB211"/>
  <c r="U212"/>
  <c r="V212"/>
  <c r="W212"/>
  <c r="X212"/>
  <c r="Y212"/>
  <c r="Z212"/>
  <c r="AA212"/>
  <c r="AB212"/>
  <c r="U213"/>
  <c r="V213"/>
  <c r="W213"/>
  <c r="X213"/>
  <c r="Y213"/>
  <c r="Z213"/>
  <c r="AA213"/>
  <c r="AB213"/>
  <c r="U214"/>
  <c r="V214"/>
  <c r="W214"/>
  <c r="X214"/>
  <c r="Y214"/>
  <c r="Z214"/>
  <c r="AA214"/>
  <c r="AB214"/>
  <c r="U215"/>
  <c r="V215"/>
  <c r="W215"/>
  <c r="X215"/>
  <c r="Y215"/>
  <c r="Z215"/>
  <c r="AA215"/>
  <c r="AB215"/>
  <c r="U216"/>
  <c r="V216"/>
  <c r="W216"/>
  <c r="X216"/>
  <c r="Y216"/>
  <c r="Z216"/>
  <c r="AA216"/>
  <c r="AB216"/>
  <c r="U217"/>
  <c r="V217"/>
  <c r="W217"/>
  <c r="X217"/>
  <c r="Y217"/>
  <c r="Z217"/>
  <c r="AA217"/>
  <c r="AB217"/>
  <c r="U218"/>
  <c r="V218"/>
  <c r="W218"/>
  <c r="X218"/>
  <c r="Y218"/>
  <c r="Z218"/>
  <c r="AA218"/>
  <c r="AB218"/>
  <c r="U219"/>
  <c r="V219"/>
  <c r="W219"/>
  <c r="X219"/>
  <c r="Y219"/>
  <c r="Z219"/>
  <c r="AA219"/>
  <c r="AB219"/>
  <c r="U220"/>
  <c r="V220"/>
  <c r="W220"/>
  <c r="X220"/>
  <c r="Y220"/>
  <c r="Z220"/>
  <c r="AA220"/>
  <c r="AB220"/>
  <c r="U221"/>
  <c r="V221"/>
  <c r="W221"/>
  <c r="X221"/>
  <c r="Y221"/>
  <c r="Z221"/>
  <c r="AA221"/>
  <c r="AB221"/>
  <c r="U222"/>
  <c r="V222"/>
  <c r="W222"/>
  <c r="X222"/>
  <c r="Y222"/>
  <c r="Z222"/>
  <c r="AA222"/>
  <c r="AB222"/>
  <c r="U223"/>
  <c r="V223"/>
  <c r="W223"/>
  <c r="X223"/>
  <c r="Y223"/>
  <c r="Z223"/>
  <c r="AA223"/>
  <c r="AB223"/>
  <c r="U224"/>
  <c r="V224"/>
  <c r="W224"/>
  <c r="X224"/>
  <c r="Y224"/>
  <c r="Z224"/>
  <c r="AA224"/>
  <c r="AB224"/>
  <c r="U225"/>
  <c r="V225"/>
  <c r="W225"/>
  <c r="X225"/>
  <c r="Y225"/>
  <c r="Z225"/>
  <c r="AA225"/>
  <c r="AB225"/>
  <c r="U226"/>
  <c r="V226"/>
  <c r="W226"/>
  <c r="X226"/>
  <c r="Y226"/>
  <c r="Z226"/>
  <c r="AA226"/>
  <c r="AB226"/>
  <c r="U227"/>
  <c r="V227"/>
  <c r="W227"/>
  <c r="X227"/>
  <c r="Y227"/>
  <c r="Z227"/>
  <c r="AA227"/>
  <c r="AB227"/>
  <c r="U228"/>
  <c r="V228"/>
  <c r="W228"/>
  <c r="X228"/>
  <c r="Y228"/>
  <c r="Z228"/>
  <c r="AA228"/>
  <c r="AB228"/>
  <c r="U229"/>
  <c r="V229"/>
  <c r="W229"/>
  <c r="X229"/>
  <c r="Y229"/>
  <c r="Z229"/>
  <c r="AA229"/>
  <c r="AB229"/>
  <c r="U230"/>
  <c r="V230"/>
  <c r="W230"/>
  <c r="X230"/>
  <c r="Y230"/>
  <c r="Z230"/>
  <c r="AA230"/>
  <c r="AB230"/>
  <c r="U231"/>
  <c r="V231"/>
  <c r="W231"/>
  <c r="X231"/>
  <c r="Y231"/>
  <c r="Z231"/>
  <c r="AA231"/>
  <c r="AB231"/>
  <c r="U232"/>
  <c r="V232"/>
  <c r="W232"/>
  <c r="X232"/>
  <c r="Y232"/>
  <c r="Z232"/>
  <c r="AA232"/>
  <c r="AB232"/>
  <c r="U233"/>
  <c r="V233"/>
  <c r="W233"/>
  <c r="X233"/>
  <c r="Y233"/>
  <c r="Z233"/>
  <c r="AA233"/>
  <c r="AB233"/>
  <c r="U234"/>
  <c r="V234"/>
  <c r="W234"/>
  <c r="X234"/>
  <c r="Y234"/>
  <c r="Z234"/>
  <c r="AA234"/>
  <c r="AB234"/>
  <c r="U235"/>
  <c r="V235"/>
  <c r="W235"/>
  <c r="X235"/>
  <c r="Y235"/>
  <c r="Z235"/>
  <c r="AA235"/>
  <c r="AB235"/>
  <c r="U236"/>
  <c r="V236"/>
  <c r="W236"/>
  <c r="X236"/>
  <c r="Y236"/>
  <c r="Z236"/>
  <c r="AA236"/>
  <c r="AB236"/>
  <c r="U237"/>
  <c r="V237"/>
  <c r="W237"/>
  <c r="X237"/>
  <c r="Y237"/>
  <c r="Z237"/>
  <c r="AA237"/>
  <c r="AB237"/>
  <c r="U238"/>
  <c r="V238"/>
  <c r="W238"/>
  <c r="X238"/>
  <c r="Y238"/>
  <c r="Z238"/>
  <c r="AA238"/>
  <c r="AB238"/>
  <c r="U239"/>
  <c r="V239"/>
  <c r="W239"/>
  <c r="X239"/>
  <c r="Y239"/>
  <c r="Z239"/>
  <c r="AA239"/>
  <c r="AB239"/>
  <c r="U240"/>
  <c r="V240"/>
  <c r="W240"/>
  <c r="X240"/>
  <c r="Y240"/>
  <c r="Z240"/>
  <c r="AA240"/>
  <c r="AB240"/>
  <c r="U241"/>
  <c r="V241"/>
  <c r="W241"/>
  <c r="X241"/>
  <c r="Y241"/>
  <c r="Z241"/>
  <c r="AA241"/>
  <c r="AB241"/>
  <c r="U242"/>
  <c r="V242"/>
  <c r="W242"/>
  <c r="X242"/>
  <c r="Y242"/>
  <c r="Z242"/>
  <c r="AA242"/>
  <c r="AB242"/>
  <c r="U243"/>
  <c r="V243"/>
  <c r="W243"/>
  <c r="X243"/>
  <c r="Y243"/>
  <c r="Z243"/>
  <c r="AA243"/>
  <c r="AB243"/>
  <c r="U244"/>
  <c r="V244"/>
  <c r="W244"/>
  <c r="X244"/>
  <c r="Y244"/>
  <c r="Z244"/>
  <c r="AA244"/>
  <c r="AB244"/>
  <c r="U245"/>
  <c r="V245"/>
  <c r="W245"/>
  <c r="X245"/>
  <c r="Y245"/>
  <c r="Z245"/>
  <c r="AA245"/>
  <c r="AB245"/>
  <c r="U246"/>
  <c r="V246"/>
  <c r="W246"/>
  <c r="X246"/>
  <c r="Y246"/>
  <c r="Z246"/>
  <c r="AA246"/>
  <c r="AB246"/>
  <c r="U247"/>
  <c r="V247"/>
  <c r="W247"/>
  <c r="X247"/>
  <c r="Y247"/>
  <c r="Z247"/>
  <c r="AA247"/>
  <c r="AB247"/>
  <c r="U248"/>
  <c r="V248"/>
  <c r="W248"/>
  <c r="X248"/>
  <c r="Y248"/>
  <c r="Z248"/>
  <c r="AA248"/>
  <c r="AB248"/>
  <c r="U249"/>
  <c r="V249"/>
  <c r="W249"/>
  <c r="X249"/>
  <c r="Y249"/>
  <c r="Z249"/>
  <c r="AA249"/>
  <c r="AB249"/>
  <c r="U250"/>
  <c r="V250"/>
  <c r="W250"/>
  <c r="X250"/>
  <c r="Y250"/>
  <c r="Z250"/>
  <c r="AA250"/>
  <c r="AB250"/>
  <c r="U251"/>
  <c r="V251"/>
  <c r="W251"/>
  <c r="X251"/>
  <c r="Y251"/>
  <c r="Z251"/>
  <c r="AA251"/>
  <c r="AB251"/>
  <c r="U252"/>
  <c r="V252"/>
  <c r="W252"/>
  <c r="X252"/>
  <c r="Y252"/>
  <c r="Z252"/>
  <c r="AA252"/>
  <c r="AB252"/>
  <c r="U253"/>
  <c r="V253"/>
  <c r="W253"/>
  <c r="X253"/>
  <c r="Y253"/>
  <c r="Z253"/>
  <c r="AA253"/>
  <c r="AB253"/>
  <c r="U254"/>
  <c r="V254"/>
  <c r="W254"/>
  <c r="X254"/>
  <c r="Y254"/>
  <c r="Z254"/>
  <c r="AA254"/>
  <c r="AB254"/>
  <c r="U255"/>
  <c r="V255"/>
  <c r="W255"/>
  <c r="X255"/>
  <c r="Y255"/>
  <c r="Z255"/>
  <c r="AA255"/>
  <c r="AB255"/>
  <c r="U256"/>
  <c r="V256"/>
  <c r="W256"/>
  <c r="X256"/>
  <c r="Y256"/>
  <c r="Z256"/>
  <c r="AA256"/>
  <c r="AB256"/>
  <c r="U257"/>
  <c r="V257"/>
  <c r="W257"/>
  <c r="X257"/>
  <c r="Y257"/>
  <c r="Z257"/>
  <c r="AA257"/>
  <c r="AB257"/>
  <c r="U258"/>
  <c r="V258"/>
  <c r="W258"/>
  <c r="X258"/>
  <c r="Y258"/>
  <c r="Z258"/>
  <c r="AA258"/>
  <c r="AB258"/>
  <c r="U259"/>
  <c r="V259"/>
  <c r="W259"/>
  <c r="X259"/>
  <c r="Y259"/>
  <c r="Z259"/>
  <c r="AA259"/>
  <c r="AB259"/>
  <c r="U260"/>
  <c r="V260"/>
  <c r="W260"/>
  <c r="X260"/>
  <c r="Y260"/>
  <c r="Z260"/>
  <c r="AA260"/>
  <c r="AB260"/>
  <c r="U261"/>
  <c r="V261"/>
  <c r="W261"/>
  <c r="X261"/>
  <c r="Y261"/>
  <c r="Z261"/>
  <c r="AA261"/>
  <c r="AB261"/>
  <c r="U262"/>
  <c r="V262"/>
  <c r="W262"/>
  <c r="X262"/>
  <c r="Y262"/>
  <c r="Z262"/>
  <c r="AA262"/>
  <c r="AB262"/>
  <c r="U263"/>
  <c r="V263"/>
  <c r="W263"/>
  <c r="X263"/>
  <c r="Y263"/>
  <c r="Z263"/>
  <c r="AA263"/>
  <c r="AB263"/>
  <c r="U264"/>
  <c r="V264"/>
  <c r="W264"/>
  <c r="X264"/>
  <c r="Y264"/>
  <c r="Z264"/>
  <c r="AA264"/>
  <c r="AB264"/>
  <c r="U265"/>
  <c r="V265"/>
  <c r="W265"/>
  <c r="X265"/>
  <c r="Y265"/>
  <c r="Z265"/>
  <c r="AA265"/>
  <c r="AB265"/>
  <c r="U266"/>
  <c r="V266"/>
  <c r="W266"/>
  <c r="X266"/>
  <c r="Y266"/>
  <c r="Z266"/>
  <c r="AA266"/>
  <c r="AB266"/>
  <c r="U267"/>
  <c r="V267"/>
  <c r="W267"/>
  <c r="X267"/>
  <c r="Y267"/>
  <c r="Z267"/>
  <c r="AA267"/>
  <c r="AB267"/>
  <c r="U268"/>
  <c r="V268"/>
  <c r="W268"/>
  <c r="X268"/>
  <c r="Y268"/>
  <c r="Z268"/>
  <c r="AA268"/>
  <c r="AB268"/>
  <c r="U269"/>
  <c r="V269"/>
  <c r="W269"/>
  <c r="X269"/>
  <c r="Y269"/>
  <c r="Z269"/>
  <c r="AA269"/>
  <c r="AB269"/>
  <c r="U270"/>
  <c r="V270"/>
  <c r="W270"/>
  <c r="X270"/>
  <c r="Y270"/>
  <c r="Z270"/>
  <c r="AA270"/>
  <c r="AB270"/>
  <c r="U271"/>
  <c r="V271"/>
  <c r="W271"/>
  <c r="X271"/>
  <c r="Y271"/>
  <c r="Z271"/>
  <c r="AA271"/>
  <c r="AB271"/>
  <c r="U272"/>
  <c r="V272"/>
  <c r="W272"/>
  <c r="X272"/>
  <c r="Y272"/>
  <c r="Z272"/>
  <c r="AA272"/>
  <c r="AB272"/>
  <c r="U273"/>
  <c r="V273"/>
  <c r="W273"/>
  <c r="X273"/>
  <c r="Y273"/>
  <c r="Z273"/>
  <c r="AA273"/>
  <c r="AB273"/>
  <c r="U274"/>
  <c r="V274"/>
  <c r="W274"/>
  <c r="X274"/>
  <c r="Y274"/>
  <c r="Z274"/>
  <c r="AA274"/>
  <c r="AB274"/>
  <c r="U275"/>
  <c r="V275"/>
  <c r="W275"/>
  <c r="X275"/>
  <c r="Y275"/>
  <c r="Z275"/>
  <c r="AA275"/>
  <c r="AB275"/>
  <c r="U276"/>
  <c r="V276"/>
  <c r="W276"/>
  <c r="X276"/>
  <c r="Y276"/>
  <c r="Z276"/>
  <c r="AA276"/>
  <c r="AB276"/>
  <c r="U277"/>
  <c r="V277"/>
  <c r="W277"/>
  <c r="X277"/>
  <c r="Y277"/>
  <c r="Z277"/>
  <c r="AA277"/>
  <c r="AB277"/>
  <c r="U278"/>
  <c r="V278"/>
  <c r="W278"/>
  <c r="X278"/>
  <c r="Y278"/>
  <c r="Z278"/>
  <c r="AA278"/>
  <c r="AB278"/>
  <c r="U279"/>
  <c r="V279"/>
  <c r="W279"/>
  <c r="X279"/>
  <c r="Y279"/>
  <c r="Z279"/>
  <c r="AA279"/>
  <c r="AB279"/>
  <c r="U280"/>
  <c r="V280"/>
  <c r="W280"/>
  <c r="X280"/>
  <c r="Y280"/>
  <c r="Z280"/>
  <c r="AA280"/>
  <c r="AB280"/>
  <c r="U281"/>
  <c r="V281"/>
  <c r="W281"/>
  <c r="X281"/>
  <c r="Y281"/>
  <c r="Z281"/>
  <c r="AA281"/>
  <c r="AB281"/>
  <c r="U282"/>
  <c r="V282"/>
  <c r="W282"/>
  <c r="X282"/>
  <c r="Y282"/>
  <c r="Z282"/>
  <c r="AA282"/>
  <c r="AB282"/>
  <c r="U283"/>
  <c r="V283"/>
  <c r="W283"/>
  <c r="X283"/>
  <c r="Y283"/>
  <c r="Z283"/>
  <c r="AA283"/>
  <c r="AB283"/>
  <c r="U284"/>
  <c r="V284"/>
  <c r="W284"/>
  <c r="X284"/>
  <c r="Y284"/>
  <c r="Z284"/>
  <c r="AA284"/>
  <c r="AB284"/>
  <c r="U285"/>
  <c r="V285"/>
  <c r="W285"/>
  <c r="X285"/>
  <c r="Y285"/>
  <c r="Z285"/>
  <c r="AA285"/>
  <c r="AB285"/>
  <c r="U286"/>
  <c r="V286"/>
  <c r="W286"/>
  <c r="X286"/>
  <c r="Y286"/>
  <c r="Z286"/>
  <c r="AA286"/>
  <c r="AB286"/>
  <c r="U287"/>
  <c r="V287"/>
  <c r="W287"/>
  <c r="X287"/>
  <c r="Y287"/>
  <c r="Z287"/>
  <c r="AA287"/>
  <c r="AB287"/>
  <c r="U288"/>
  <c r="V288"/>
  <c r="W288"/>
  <c r="X288"/>
  <c r="Y288"/>
  <c r="Z288"/>
  <c r="AA288"/>
  <c r="AB288"/>
  <c r="U289"/>
  <c r="V289"/>
  <c r="W289"/>
  <c r="X289"/>
  <c r="Y289"/>
  <c r="Z289"/>
  <c r="AA289"/>
  <c r="AB289"/>
  <c r="U290"/>
  <c r="V290"/>
  <c r="W290"/>
  <c r="X290"/>
  <c r="Y290"/>
  <c r="Z290"/>
  <c r="AA290"/>
  <c r="AB290"/>
  <c r="U291"/>
  <c r="V291"/>
  <c r="W291"/>
  <c r="X291"/>
  <c r="Y291"/>
  <c r="Z291"/>
  <c r="AA291"/>
  <c r="AB291"/>
  <c r="U292"/>
  <c r="V292"/>
  <c r="W292"/>
  <c r="X292"/>
  <c r="Y292"/>
  <c r="Z292"/>
  <c r="AA292"/>
  <c r="AB292"/>
  <c r="U293"/>
  <c r="V293"/>
  <c r="W293"/>
  <c r="X293"/>
  <c r="Y293"/>
  <c r="Z293"/>
  <c r="AA293"/>
  <c r="AB293"/>
  <c r="U294"/>
  <c r="V294"/>
  <c r="W294"/>
  <c r="X294"/>
  <c r="Y294"/>
  <c r="Z294"/>
  <c r="AA294"/>
  <c r="AB294"/>
  <c r="U295"/>
  <c r="V295"/>
  <c r="W295"/>
  <c r="X295"/>
  <c r="Y295"/>
  <c r="Z295"/>
  <c r="AA295"/>
  <c r="AB295"/>
  <c r="U296"/>
  <c r="V296"/>
  <c r="W296"/>
  <c r="X296"/>
  <c r="Y296"/>
  <c r="Z296"/>
  <c r="AA296"/>
  <c r="AB296"/>
  <c r="U297"/>
  <c r="V297"/>
  <c r="W297"/>
  <c r="X297"/>
  <c r="Y297"/>
  <c r="Z297"/>
  <c r="AA297"/>
  <c r="AB297"/>
  <c r="U298"/>
  <c r="V298"/>
  <c r="W298"/>
  <c r="X298"/>
  <c r="Y298"/>
  <c r="Z298"/>
  <c r="AA298"/>
  <c r="AB298"/>
  <c r="U299"/>
  <c r="V299"/>
  <c r="W299"/>
  <c r="X299"/>
  <c r="Y299"/>
  <c r="Z299"/>
  <c r="AA299"/>
  <c r="AB299"/>
  <c r="U300"/>
  <c r="V300"/>
  <c r="W300"/>
  <c r="X300"/>
  <c r="Y300"/>
  <c r="Z300"/>
  <c r="AA300"/>
  <c r="AB300"/>
  <c r="U301"/>
  <c r="V301"/>
  <c r="W301"/>
  <c r="X301"/>
  <c r="Y301"/>
  <c r="Z301"/>
  <c r="AA301"/>
  <c r="AB301"/>
  <c r="U302"/>
  <c r="V302"/>
  <c r="W302"/>
  <c r="X302"/>
  <c r="Y302"/>
  <c r="Z302"/>
  <c r="AA302"/>
  <c r="AB302"/>
  <c r="U303"/>
  <c r="V303"/>
  <c r="W303"/>
  <c r="X303"/>
  <c r="Y303"/>
  <c r="Z303"/>
  <c r="AA303"/>
  <c r="AB303"/>
  <c r="U304"/>
  <c r="V304"/>
  <c r="W304"/>
  <c r="X304"/>
  <c r="Y304"/>
  <c r="Z304"/>
  <c r="AA304"/>
  <c r="AB304"/>
  <c r="U305"/>
  <c r="V305"/>
  <c r="W305"/>
  <c r="X305"/>
  <c r="Y305"/>
  <c r="Z305"/>
  <c r="AA305"/>
  <c r="AB305"/>
  <c r="U306"/>
  <c r="V306"/>
  <c r="W306"/>
  <c r="X306"/>
  <c r="Y306"/>
  <c r="Z306"/>
  <c r="AA306"/>
  <c r="AB306"/>
  <c r="U307"/>
  <c r="V307"/>
  <c r="W307"/>
  <c r="X307"/>
  <c r="Y307"/>
  <c r="Z307"/>
  <c r="AA307"/>
  <c r="AB307"/>
  <c r="U308"/>
  <c r="V308"/>
  <c r="W308"/>
  <c r="X308"/>
  <c r="Y308"/>
  <c r="Z308"/>
  <c r="AA308"/>
  <c r="AB308"/>
  <c r="U309"/>
  <c r="V309"/>
  <c r="W309"/>
  <c r="X309"/>
  <c r="Y309"/>
  <c r="Z309"/>
  <c r="AA309"/>
  <c r="AB309"/>
  <c r="U310"/>
  <c r="V310"/>
  <c r="W310"/>
  <c r="X310"/>
  <c r="Y310"/>
  <c r="Z310"/>
  <c r="AA310"/>
  <c r="AB310"/>
  <c r="U311"/>
  <c r="V311"/>
  <c r="W311"/>
  <c r="X311"/>
  <c r="Y311"/>
  <c r="Z311"/>
  <c r="AA311"/>
  <c r="AB311"/>
  <c r="U312"/>
  <c r="V312"/>
  <c r="W312"/>
  <c r="X312"/>
  <c r="Y312"/>
  <c r="Z312"/>
  <c r="AA312"/>
  <c r="AB312"/>
  <c r="U313"/>
  <c r="V313"/>
  <c r="W313"/>
  <c r="X313"/>
  <c r="Y313"/>
  <c r="Z313"/>
  <c r="AA313"/>
  <c r="AB313"/>
  <c r="U314"/>
  <c r="V314"/>
  <c r="W314"/>
  <c r="X314"/>
  <c r="Y314"/>
  <c r="Z314"/>
  <c r="AA314"/>
  <c r="AB314"/>
  <c r="U315"/>
  <c r="V315"/>
  <c r="W315"/>
  <c r="X315"/>
  <c r="Y315"/>
  <c r="Z315"/>
  <c r="AA315"/>
  <c r="AB315"/>
  <c r="U316"/>
  <c r="V316"/>
  <c r="W316"/>
  <c r="X316"/>
  <c r="Y316"/>
  <c r="Z316"/>
  <c r="AA316"/>
  <c r="AB316"/>
  <c r="U317"/>
  <c r="V317"/>
  <c r="W317"/>
  <c r="X317"/>
  <c r="Y317"/>
  <c r="Z317"/>
  <c r="AA317"/>
  <c r="AB317"/>
  <c r="U318"/>
  <c r="V318"/>
  <c r="W318"/>
  <c r="X318"/>
  <c r="Y318"/>
  <c r="Z318"/>
  <c r="AA318"/>
  <c r="AB318"/>
  <c r="U319"/>
  <c r="V319"/>
  <c r="W319"/>
  <c r="X319"/>
  <c r="Y319"/>
  <c r="Z319"/>
  <c r="AA319"/>
  <c r="AB319"/>
  <c r="U320"/>
  <c r="V320"/>
  <c r="W320"/>
  <c r="X320"/>
  <c r="Y320"/>
  <c r="Z320"/>
  <c r="AA320"/>
  <c r="AB320"/>
  <c r="U321"/>
  <c r="V321"/>
  <c r="W321"/>
  <c r="X321"/>
  <c r="Y321"/>
  <c r="Z321"/>
  <c r="AA321"/>
  <c r="AB321"/>
  <c r="U322"/>
  <c r="V322"/>
  <c r="W322"/>
  <c r="X322"/>
  <c r="Y322"/>
  <c r="Z322"/>
  <c r="AA322"/>
  <c r="AB322"/>
  <c r="U323"/>
  <c r="V323"/>
  <c r="W323"/>
  <c r="X323"/>
  <c r="Y323"/>
  <c r="Z323"/>
  <c r="AA323"/>
  <c r="AB323"/>
  <c r="U324"/>
  <c r="V324"/>
  <c r="W324"/>
  <c r="X324"/>
  <c r="Y324"/>
  <c r="Z324"/>
  <c r="AA324"/>
  <c r="AB324"/>
  <c r="U325"/>
  <c r="V325"/>
  <c r="W325"/>
  <c r="X325"/>
  <c r="Y325"/>
  <c r="Z325"/>
  <c r="AA325"/>
  <c r="AB325"/>
  <c r="U326"/>
  <c r="V326"/>
  <c r="W326"/>
  <c r="X326"/>
  <c r="Y326"/>
  <c r="Z326"/>
  <c r="AA326"/>
  <c r="AB326"/>
  <c r="U327"/>
  <c r="V327"/>
  <c r="W327"/>
  <c r="X327"/>
  <c r="Y327"/>
  <c r="Z327"/>
  <c r="AA327"/>
  <c r="AB327"/>
  <c r="U328"/>
  <c r="V328"/>
  <c r="W328"/>
  <c r="X328"/>
  <c r="Y328"/>
  <c r="Z328"/>
  <c r="AA328"/>
  <c r="AB328"/>
  <c r="U329"/>
  <c r="V329"/>
  <c r="W329"/>
  <c r="X329"/>
  <c r="Y329"/>
  <c r="Z329"/>
  <c r="AA329"/>
  <c r="AB329"/>
  <c r="U330"/>
  <c r="V330"/>
  <c r="W330"/>
  <c r="X330"/>
  <c r="Y330"/>
  <c r="Z330"/>
  <c r="AA330"/>
  <c r="AB330"/>
  <c r="U331"/>
  <c r="V331"/>
  <c r="W331"/>
  <c r="X331"/>
  <c r="Y331"/>
  <c r="Z331"/>
  <c r="AA331"/>
  <c r="AB331"/>
  <c r="U332"/>
  <c r="V332"/>
  <c r="W332"/>
  <c r="X332"/>
  <c r="Y332"/>
  <c r="Z332"/>
  <c r="AA332"/>
  <c r="AB332"/>
  <c r="U333"/>
  <c r="V333"/>
  <c r="W333"/>
  <c r="X333"/>
  <c r="Y333"/>
  <c r="Z333"/>
  <c r="AA333"/>
  <c r="AB333"/>
  <c r="U334"/>
  <c r="V334"/>
  <c r="W334"/>
  <c r="X334"/>
  <c r="Y334"/>
  <c r="Z334"/>
  <c r="AA334"/>
  <c r="AB334"/>
  <c r="U335"/>
  <c r="V335"/>
  <c r="W335"/>
  <c r="X335"/>
  <c r="Y335"/>
  <c r="Z335"/>
  <c r="AA335"/>
  <c r="AB335"/>
  <c r="U336"/>
  <c r="V336"/>
  <c r="W336"/>
  <c r="X336"/>
  <c r="Y336"/>
  <c r="Z336"/>
  <c r="AA336"/>
  <c r="AB336"/>
  <c r="U337"/>
  <c r="V337"/>
  <c r="W337"/>
  <c r="X337"/>
  <c r="Y337"/>
  <c r="Z337"/>
  <c r="AA337"/>
  <c r="AB337"/>
  <c r="U338"/>
  <c r="V338"/>
  <c r="W338"/>
  <c r="X338"/>
  <c r="Y338"/>
  <c r="Z338"/>
  <c r="AA338"/>
  <c r="AB338"/>
  <c r="U339"/>
  <c r="V339"/>
  <c r="W339"/>
  <c r="X339"/>
  <c r="Y339"/>
  <c r="Z339"/>
  <c r="AA339"/>
  <c r="AB339"/>
  <c r="U340"/>
  <c r="V340"/>
  <c r="W340"/>
  <c r="X340"/>
  <c r="Y340"/>
  <c r="Z340"/>
  <c r="AA340"/>
  <c r="AB340"/>
  <c r="U341"/>
  <c r="V341"/>
  <c r="W341"/>
  <c r="X341"/>
  <c r="Y341"/>
  <c r="Z341"/>
  <c r="AA341"/>
  <c r="AB341"/>
  <c r="U342"/>
  <c r="V342"/>
  <c r="W342"/>
  <c r="X342"/>
  <c r="Y342"/>
  <c r="Z342"/>
  <c r="AA342"/>
  <c r="AB342"/>
  <c r="U343"/>
  <c r="V343"/>
  <c r="W343"/>
  <c r="X343"/>
  <c r="Y343"/>
  <c r="Z343"/>
  <c r="AA343"/>
  <c r="AB343"/>
  <c r="U344"/>
  <c r="V344"/>
  <c r="W344"/>
  <c r="X344"/>
  <c r="Y344"/>
  <c r="Z344"/>
  <c r="AA344"/>
  <c r="AB344"/>
  <c r="U345"/>
  <c r="V345"/>
  <c r="W345"/>
  <c r="X345"/>
  <c r="Y345"/>
  <c r="Z345"/>
  <c r="AA345"/>
  <c r="AB345"/>
  <c r="U346"/>
  <c r="V346"/>
  <c r="W346"/>
  <c r="X346"/>
  <c r="Y346"/>
  <c r="Z346"/>
  <c r="AA346"/>
  <c r="AB346"/>
  <c r="U347"/>
  <c r="V347"/>
  <c r="W347"/>
  <c r="X347"/>
  <c r="Y347"/>
  <c r="Z347"/>
  <c r="AA347"/>
  <c r="AB347"/>
  <c r="U348"/>
  <c r="V348"/>
  <c r="W348"/>
  <c r="X348"/>
  <c r="Y348"/>
  <c r="Z348"/>
  <c r="AA348"/>
  <c r="AB348"/>
  <c r="U349"/>
  <c r="V349"/>
  <c r="W349"/>
  <c r="X349"/>
  <c r="Y349"/>
  <c r="Z349"/>
  <c r="AA349"/>
  <c r="AB349"/>
  <c r="U350"/>
  <c r="V350"/>
  <c r="W350"/>
  <c r="X350"/>
  <c r="Y350"/>
  <c r="Z350"/>
  <c r="AA350"/>
  <c r="AB350"/>
  <c r="U351"/>
  <c r="V351"/>
  <c r="W351"/>
  <c r="X351"/>
  <c r="Y351"/>
  <c r="Z351"/>
  <c r="AA351"/>
  <c r="AB351"/>
  <c r="U352"/>
  <c r="V352"/>
  <c r="W352"/>
  <c r="X352"/>
  <c r="Y352"/>
  <c r="Z352"/>
  <c r="AA352"/>
  <c r="AB352"/>
  <c r="U353"/>
  <c r="V353"/>
  <c r="W353"/>
  <c r="X353"/>
  <c r="Y353"/>
  <c r="Z353"/>
  <c r="AA353"/>
  <c r="AB353"/>
  <c r="U354"/>
  <c r="V354"/>
  <c r="W354"/>
  <c r="X354"/>
  <c r="Y354"/>
  <c r="Z354"/>
  <c r="AA354"/>
  <c r="AB354"/>
  <c r="U355"/>
  <c r="V355"/>
  <c r="W355"/>
  <c r="X355"/>
  <c r="Y355"/>
  <c r="Z355"/>
  <c r="AA355"/>
  <c r="AB355"/>
  <c r="U356"/>
  <c r="V356"/>
  <c r="W356"/>
  <c r="X356"/>
  <c r="Y356"/>
  <c r="Z356"/>
  <c r="AA356"/>
  <c r="AB356"/>
  <c r="U357"/>
  <c r="V357"/>
  <c r="W357"/>
  <c r="X357"/>
  <c r="Y357"/>
  <c r="Z357"/>
  <c r="AA357"/>
  <c r="AB357"/>
  <c r="U358"/>
  <c r="V358"/>
  <c r="W358"/>
  <c r="X358"/>
  <c r="Y358"/>
  <c r="Z358"/>
  <c r="AA358"/>
  <c r="AB358"/>
  <c r="U359"/>
  <c r="V359"/>
  <c r="W359"/>
  <c r="X359"/>
  <c r="Y359"/>
  <c r="Z359"/>
  <c r="AA359"/>
  <c r="AB359"/>
  <c r="U360"/>
  <c r="V360"/>
  <c r="W360"/>
  <c r="X360"/>
  <c r="Y360"/>
  <c r="Z360"/>
  <c r="AA360"/>
  <c r="AB360"/>
  <c r="U361"/>
  <c r="V361"/>
  <c r="W361"/>
  <c r="X361"/>
  <c r="Y361"/>
  <c r="Z361"/>
  <c r="AA361"/>
  <c r="AB361"/>
  <c r="U362"/>
  <c r="V362"/>
  <c r="W362"/>
  <c r="X362"/>
  <c r="Y362"/>
  <c r="Z362"/>
  <c r="AA362"/>
  <c r="AB362"/>
  <c r="U363"/>
  <c r="V363"/>
  <c r="W363"/>
  <c r="X363"/>
  <c r="Y363"/>
  <c r="Z363"/>
  <c r="AA363"/>
  <c r="AB363"/>
  <c r="U364"/>
  <c r="V364"/>
  <c r="W364"/>
  <c r="X364"/>
  <c r="Y364"/>
  <c r="Z364"/>
  <c r="AA364"/>
  <c r="AB364"/>
  <c r="U365"/>
  <c r="V365"/>
  <c r="W365"/>
  <c r="X365"/>
  <c r="Y365"/>
  <c r="Z365"/>
  <c r="AA365"/>
  <c r="AB365"/>
  <c r="U366"/>
  <c r="V366"/>
  <c r="W366"/>
  <c r="X366"/>
  <c r="Y366"/>
  <c r="Z366"/>
  <c r="AA366"/>
  <c r="AB366"/>
  <c r="U367"/>
  <c r="V367"/>
  <c r="W367"/>
  <c r="X367"/>
  <c r="Y367"/>
  <c r="Z367"/>
  <c r="AA367"/>
  <c r="AB367"/>
  <c r="U368"/>
  <c r="V368"/>
  <c r="W368"/>
  <c r="X368"/>
  <c r="Y368"/>
  <c r="Z368"/>
  <c r="AA368"/>
  <c r="AB368"/>
  <c r="U369"/>
  <c r="V369"/>
  <c r="W369"/>
  <c r="X369"/>
  <c r="Y369"/>
  <c r="Z369"/>
  <c r="AA369"/>
  <c r="AB369"/>
  <c r="U370"/>
  <c r="V370"/>
  <c r="W370"/>
  <c r="X370"/>
  <c r="Y370"/>
  <c r="Z370"/>
  <c r="AA370"/>
  <c r="AB370"/>
  <c r="U371"/>
  <c r="V371"/>
  <c r="W371"/>
  <c r="X371"/>
  <c r="Y371"/>
  <c r="Z371"/>
  <c r="AA371"/>
  <c r="AB371"/>
  <c r="U372"/>
  <c r="V372"/>
  <c r="W372"/>
  <c r="X372"/>
  <c r="Y372"/>
  <c r="Z372"/>
  <c r="AA372"/>
  <c r="AB372"/>
  <c r="U373"/>
  <c r="V373"/>
  <c r="W373"/>
  <c r="X373"/>
  <c r="Y373"/>
  <c r="Z373"/>
  <c r="AA373"/>
  <c r="AB373"/>
  <c r="U374"/>
  <c r="V374"/>
  <c r="W374"/>
  <c r="X374"/>
  <c r="Y374"/>
  <c r="Z374"/>
  <c r="AA374"/>
  <c r="AB374"/>
  <c r="U375"/>
  <c r="V375"/>
  <c r="W375"/>
  <c r="X375"/>
  <c r="Y375"/>
  <c r="Z375"/>
  <c r="AA375"/>
  <c r="AB375"/>
  <c r="U376"/>
  <c r="V376"/>
  <c r="W376"/>
  <c r="X376"/>
  <c r="Y376"/>
  <c r="Z376"/>
  <c r="AA376"/>
  <c r="AB376"/>
  <c r="U377"/>
  <c r="V377"/>
  <c r="W377"/>
  <c r="X377"/>
  <c r="Y377"/>
  <c r="Z377"/>
  <c r="AA377"/>
  <c r="AB377"/>
  <c r="U378"/>
  <c r="V378"/>
  <c r="W378"/>
  <c r="X378"/>
  <c r="Y378"/>
  <c r="Z378"/>
  <c r="AA378"/>
  <c r="AB378"/>
  <c r="U379"/>
  <c r="V379"/>
  <c r="W379"/>
  <c r="X379"/>
  <c r="Y379"/>
  <c r="Z379"/>
  <c r="AA379"/>
  <c r="AB379"/>
  <c r="U380"/>
  <c r="V380"/>
  <c r="W380"/>
  <c r="X380"/>
  <c r="Y380"/>
  <c r="Z380"/>
  <c r="AA380"/>
  <c r="AB380"/>
  <c r="U381"/>
  <c r="V381"/>
  <c r="W381"/>
  <c r="X381"/>
  <c r="Y381"/>
  <c r="Z381"/>
  <c r="AA381"/>
  <c r="AB381"/>
  <c r="U382"/>
  <c r="V382"/>
  <c r="W382"/>
  <c r="X382"/>
  <c r="Y382"/>
  <c r="Z382"/>
  <c r="AA382"/>
  <c r="AB382"/>
  <c r="U383"/>
  <c r="V383"/>
  <c r="W383"/>
  <c r="X383"/>
  <c r="Y383"/>
  <c r="Z383"/>
  <c r="AA383"/>
  <c r="AB383"/>
  <c r="U384"/>
  <c r="V384"/>
  <c r="W384"/>
  <c r="X384"/>
  <c r="Y384"/>
  <c r="Z384"/>
  <c r="AA384"/>
  <c r="AB384"/>
  <c r="U385"/>
  <c r="V385"/>
  <c r="W385"/>
  <c r="X385"/>
  <c r="Y385"/>
  <c r="Z385"/>
  <c r="AA385"/>
  <c r="AB385"/>
  <c r="U386"/>
  <c r="V386"/>
  <c r="W386"/>
  <c r="X386"/>
  <c r="Y386"/>
  <c r="Z386"/>
  <c r="AA386"/>
  <c r="AB386"/>
  <c r="U387"/>
  <c r="V387"/>
  <c r="W387"/>
  <c r="X387"/>
  <c r="Y387"/>
  <c r="Z387"/>
  <c r="AA387"/>
  <c r="AB387"/>
  <c r="U388"/>
  <c r="V388"/>
  <c r="W388"/>
  <c r="X388"/>
  <c r="Y388"/>
  <c r="Z388"/>
  <c r="AA388"/>
  <c r="AB388"/>
  <c r="U389"/>
  <c r="V389"/>
  <c r="W389"/>
  <c r="X389"/>
  <c r="Y389"/>
  <c r="Z389"/>
  <c r="AA389"/>
  <c r="AB389"/>
  <c r="U390"/>
  <c r="V390"/>
  <c r="W390"/>
  <c r="X390"/>
  <c r="Y390"/>
  <c r="Z390"/>
  <c r="AA390"/>
  <c r="AB390"/>
  <c r="U391"/>
  <c r="V391"/>
  <c r="W391"/>
  <c r="X391"/>
  <c r="Y391"/>
  <c r="Z391"/>
  <c r="AA391"/>
  <c r="AB391"/>
  <c r="U392"/>
  <c r="V392"/>
  <c r="W392"/>
  <c r="X392"/>
  <c r="Y392"/>
  <c r="Z392"/>
  <c r="AA392"/>
  <c r="AB392"/>
  <c r="U393"/>
  <c r="V393"/>
  <c r="W393"/>
  <c r="X393"/>
  <c r="Y393"/>
  <c r="Z393"/>
  <c r="AA393"/>
  <c r="AB393"/>
  <c r="U394"/>
  <c r="V394"/>
  <c r="W394"/>
  <c r="X394"/>
  <c r="Y394"/>
  <c r="Z394"/>
  <c r="AA394"/>
  <c r="AB394"/>
  <c r="U395"/>
  <c r="V395"/>
  <c r="W395"/>
  <c r="X395"/>
  <c r="Y395"/>
  <c r="Z395"/>
  <c r="AA395"/>
  <c r="AB395"/>
  <c r="U396"/>
  <c r="V396"/>
  <c r="W396"/>
  <c r="X396"/>
  <c r="Y396"/>
  <c r="Z396"/>
  <c r="AA396"/>
  <c r="AB396"/>
  <c r="U397"/>
  <c r="V397"/>
  <c r="W397"/>
  <c r="X397"/>
  <c r="Y397"/>
  <c r="Z397"/>
  <c r="AA397"/>
  <c r="AB397"/>
  <c r="U398"/>
  <c r="V398"/>
  <c r="W398"/>
  <c r="X398"/>
  <c r="Y398"/>
  <c r="Z398"/>
  <c r="AA398"/>
  <c r="AB398"/>
  <c r="U399"/>
  <c r="V399"/>
  <c r="W399"/>
  <c r="X399"/>
  <c r="Y399"/>
  <c r="Z399"/>
  <c r="AA399"/>
  <c r="AB399"/>
  <c r="U400"/>
  <c r="V400"/>
  <c r="W400"/>
  <c r="X400"/>
  <c r="Y400"/>
  <c r="Z400"/>
  <c r="AA400"/>
  <c r="AB400"/>
  <c r="U401"/>
  <c r="V401"/>
  <c r="W401"/>
  <c r="X401"/>
  <c r="Y401"/>
  <c r="Z401"/>
  <c r="AA401"/>
  <c r="AB401"/>
  <c r="U402"/>
  <c r="V402"/>
  <c r="W402"/>
  <c r="X402"/>
  <c r="Y402"/>
  <c r="Z402"/>
  <c r="AA402"/>
  <c r="AB402"/>
  <c r="U403"/>
  <c r="V403"/>
  <c r="W403"/>
  <c r="X403"/>
  <c r="Y403"/>
  <c r="Z403"/>
  <c r="AA403"/>
  <c r="AB403"/>
  <c r="U404"/>
  <c r="V404"/>
  <c r="W404"/>
  <c r="X404"/>
  <c r="Y404"/>
  <c r="Z404"/>
  <c r="AA404"/>
  <c r="AB404"/>
  <c r="U405"/>
  <c r="V405"/>
  <c r="W405"/>
  <c r="X405"/>
  <c r="Y405"/>
  <c r="Z405"/>
  <c r="AA405"/>
  <c r="AB405"/>
  <c r="U406"/>
  <c r="V406"/>
  <c r="W406"/>
  <c r="X406"/>
  <c r="Y406"/>
  <c r="Z406"/>
  <c r="AA406"/>
  <c r="AB406"/>
  <c r="U407"/>
  <c r="V407"/>
  <c r="W407"/>
  <c r="X407"/>
  <c r="Y407"/>
  <c r="Z407"/>
  <c r="AA407"/>
  <c r="AB407"/>
  <c r="U408"/>
  <c r="V408"/>
  <c r="W408"/>
  <c r="X408"/>
  <c r="Y408"/>
  <c r="Z408"/>
  <c r="AA408"/>
  <c r="AB408"/>
  <c r="U409"/>
  <c r="V409"/>
  <c r="W409"/>
  <c r="X409"/>
  <c r="Y409"/>
  <c r="Z409"/>
  <c r="AA409"/>
  <c r="AB409"/>
  <c r="U410"/>
  <c r="V410"/>
  <c r="W410"/>
  <c r="X410"/>
  <c r="Y410"/>
  <c r="Z410"/>
  <c r="AA410"/>
  <c r="AB410"/>
  <c r="U411"/>
  <c r="V411"/>
  <c r="W411"/>
  <c r="X411"/>
  <c r="Y411"/>
  <c r="Z411"/>
  <c r="AA411"/>
  <c r="AB411"/>
  <c r="U412"/>
  <c r="V412"/>
  <c r="W412"/>
  <c r="X412"/>
  <c r="Y412"/>
  <c r="Z412"/>
  <c r="AA412"/>
  <c r="AB412"/>
  <c r="U413"/>
  <c r="V413"/>
  <c r="W413"/>
  <c r="X413"/>
  <c r="Y413"/>
  <c r="Z413"/>
  <c r="AA413"/>
  <c r="AB413"/>
  <c r="U414"/>
  <c r="V414"/>
  <c r="W414"/>
  <c r="X414"/>
  <c r="Y414"/>
  <c r="Z414"/>
  <c r="AA414"/>
  <c r="AB414"/>
  <c r="U415"/>
  <c r="V415"/>
  <c r="W415"/>
  <c r="X415"/>
  <c r="Y415"/>
  <c r="Z415"/>
  <c r="AA415"/>
  <c r="AB415"/>
  <c r="U416"/>
  <c r="V416"/>
  <c r="W416"/>
  <c r="X416"/>
  <c r="Y416"/>
  <c r="Z416"/>
  <c r="AA416"/>
  <c r="AB416"/>
  <c r="U417"/>
  <c r="V417"/>
  <c r="W417"/>
  <c r="X417"/>
  <c r="Y417"/>
  <c r="Z417"/>
  <c r="AA417"/>
  <c r="AB417"/>
  <c r="U418"/>
  <c r="V418"/>
  <c r="W418"/>
  <c r="X418"/>
  <c r="Y418"/>
  <c r="Z418"/>
  <c r="AA418"/>
  <c r="AB418"/>
  <c r="U419"/>
  <c r="V419"/>
  <c r="W419"/>
  <c r="X419"/>
  <c r="Y419"/>
  <c r="Z419"/>
  <c r="AA419"/>
  <c r="AB419"/>
  <c r="U420"/>
  <c r="V420"/>
  <c r="W420"/>
  <c r="X420"/>
  <c r="Y420"/>
  <c r="Z420"/>
  <c r="AA420"/>
  <c r="AB420"/>
  <c r="U421"/>
  <c r="V421"/>
  <c r="W421"/>
  <c r="X421"/>
  <c r="Y421"/>
  <c r="Z421"/>
  <c r="AA421"/>
  <c r="AB421"/>
  <c r="U422"/>
  <c r="V422"/>
  <c r="W422"/>
  <c r="X422"/>
  <c r="Y422"/>
  <c r="Z422"/>
  <c r="AA422"/>
  <c r="AB422"/>
  <c r="U423"/>
  <c r="V423"/>
  <c r="W423"/>
  <c r="X423"/>
  <c r="Y423"/>
  <c r="Z423"/>
  <c r="AA423"/>
  <c r="AB423"/>
  <c r="U424"/>
  <c r="V424"/>
  <c r="W424"/>
  <c r="X424"/>
  <c r="Y424"/>
  <c r="Z424"/>
  <c r="AA424"/>
  <c r="AB424"/>
  <c r="U425"/>
  <c r="V425"/>
  <c r="W425"/>
  <c r="X425"/>
  <c r="Y425"/>
  <c r="Z425"/>
  <c r="AA425"/>
  <c r="AB425"/>
  <c r="U426"/>
  <c r="V426"/>
  <c r="W426"/>
  <c r="X426"/>
  <c r="Y426"/>
  <c r="Z426"/>
  <c r="AA426"/>
  <c r="AB426"/>
  <c r="U427"/>
  <c r="V427"/>
  <c r="W427"/>
  <c r="X427"/>
  <c r="Y427"/>
  <c r="Z427"/>
  <c r="AA427"/>
  <c r="AB427"/>
  <c r="U428"/>
  <c r="V428"/>
  <c r="W428"/>
  <c r="X428"/>
  <c r="Y428"/>
  <c r="Z428"/>
  <c r="AA428"/>
  <c r="AB428"/>
  <c r="U429"/>
  <c r="V429"/>
  <c r="W429"/>
  <c r="X429"/>
  <c r="Y429"/>
  <c r="Z429"/>
  <c r="AA429"/>
  <c r="AB429"/>
  <c r="U430"/>
  <c r="V430"/>
  <c r="W430"/>
  <c r="X430"/>
  <c r="Y430"/>
  <c r="Z430"/>
  <c r="AA430"/>
  <c r="AB430"/>
  <c r="U431"/>
  <c r="V431"/>
  <c r="W431"/>
  <c r="X431"/>
  <c r="Y431"/>
  <c r="Z431"/>
  <c r="AA431"/>
  <c r="AB431"/>
  <c r="U432"/>
  <c r="V432"/>
  <c r="W432"/>
  <c r="X432"/>
  <c r="Y432"/>
  <c r="Z432"/>
  <c r="AA432"/>
  <c r="AB432"/>
  <c r="U433"/>
  <c r="V433"/>
  <c r="W433"/>
  <c r="X433"/>
  <c r="Y433"/>
  <c r="Z433"/>
  <c r="AA433"/>
  <c r="AB433"/>
  <c r="U434"/>
  <c r="V434"/>
  <c r="W434"/>
  <c r="X434"/>
  <c r="Y434"/>
  <c r="Z434"/>
  <c r="AA434"/>
  <c r="AB434"/>
  <c r="U435"/>
  <c r="V435"/>
  <c r="W435"/>
  <c r="X435"/>
  <c r="Y435"/>
  <c r="Z435"/>
  <c r="AA435"/>
  <c r="AB435"/>
  <c r="U436"/>
  <c r="V436"/>
  <c r="W436"/>
  <c r="X436"/>
  <c r="Y436"/>
  <c r="Z436"/>
  <c r="AA436"/>
  <c r="AB436"/>
  <c r="U437"/>
  <c r="V437"/>
  <c r="W437"/>
  <c r="X437"/>
  <c r="Y437"/>
  <c r="Z437"/>
  <c r="AA437"/>
  <c r="AB437"/>
  <c r="U438"/>
  <c r="V438"/>
  <c r="W438"/>
  <c r="X438"/>
  <c r="Y438"/>
  <c r="Z438"/>
  <c r="AA438"/>
  <c r="AB438"/>
  <c r="U439"/>
  <c r="V439"/>
  <c r="W439"/>
  <c r="X439"/>
  <c r="Y439"/>
  <c r="Z439"/>
  <c r="AA439"/>
  <c r="AB439"/>
  <c r="U440"/>
  <c r="V440"/>
  <c r="W440"/>
  <c r="X440"/>
  <c r="Y440"/>
  <c r="Z440"/>
  <c r="AA440"/>
  <c r="AB440"/>
  <c r="U441"/>
  <c r="V441"/>
  <c r="W441"/>
  <c r="X441"/>
  <c r="Y441"/>
  <c r="Z441"/>
  <c r="AA441"/>
  <c r="AB441"/>
  <c r="U442"/>
  <c r="V442"/>
  <c r="W442"/>
  <c r="X442"/>
  <c r="Y442"/>
  <c r="Z442"/>
  <c r="AA442"/>
  <c r="AB442"/>
  <c r="U443"/>
  <c r="V443"/>
  <c r="W443"/>
  <c r="X443"/>
  <c r="Y443"/>
  <c r="Z443"/>
  <c r="AA443"/>
  <c r="AB443"/>
  <c r="U444"/>
  <c r="V444"/>
  <c r="W444"/>
  <c r="X444"/>
  <c r="Y444"/>
  <c r="Z444"/>
  <c r="AA444"/>
  <c r="AB444"/>
  <c r="U445"/>
  <c r="V445"/>
  <c r="W445"/>
  <c r="X445"/>
  <c r="Y445"/>
  <c r="Z445"/>
  <c r="AA445"/>
  <c r="AB445"/>
  <c r="U446"/>
  <c r="V446"/>
  <c r="W446"/>
  <c r="X446"/>
  <c r="Y446"/>
  <c r="Z446"/>
  <c r="AA446"/>
  <c r="AB446"/>
  <c r="U447"/>
  <c r="V447"/>
  <c r="W447"/>
  <c r="X447"/>
  <c r="Y447"/>
  <c r="Z447"/>
  <c r="AA447"/>
  <c r="AB447"/>
  <c r="U448"/>
  <c r="V448"/>
  <c r="W448"/>
  <c r="X448"/>
  <c r="Y448"/>
  <c r="Z448"/>
  <c r="AA448"/>
  <c r="AB448"/>
  <c r="U449"/>
  <c r="V449"/>
  <c r="W449"/>
  <c r="X449"/>
  <c r="Y449"/>
  <c r="Z449"/>
  <c r="AA449"/>
  <c r="AB449"/>
  <c r="U450"/>
  <c r="V450"/>
  <c r="W450"/>
  <c r="X450"/>
  <c r="Y450"/>
  <c r="Z450"/>
  <c r="AA450"/>
  <c r="AB450"/>
  <c r="U451"/>
  <c r="V451"/>
  <c r="W451"/>
  <c r="X451"/>
  <c r="Y451"/>
  <c r="Z451"/>
  <c r="AA451"/>
  <c r="AB451"/>
  <c r="U452"/>
  <c r="V452"/>
  <c r="W452"/>
  <c r="X452"/>
  <c r="Y452"/>
  <c r="Z452"/>
  <c r="AA452"/>
  <c r="AB452"/>
  <c r="U453"/>
  <c r="V453"/>
  <c r="W453"/>
  <c r="X453"/>
  <c r="Y453"/>
  <c r="Z453"/>
  <c r="AA453"/>
  <c r="AB453"/>
  <c r="U454"/>
  <c r="V454"/>
  <c r="W454"/>
  <c r="X454"/>
  <c r="Y454"/>
  <c r="Z454"/>
  <c r="AA454"/>
  <c r="AB454"/>
  <c r="U455"/>
  <c r="V455"/>
  <c r="W455"/>
  <c r="X455"/>
  <c r="Y455"/>
  <c r="Z455"/>
  <c r="AA455"/>
  <c r="AB455"/>
  <c r="U456"/>
  <c r="V456"/>
  <c r="W456"/>
  <c r="X456"/>
  <c r="Y456"/>
  <c r="Z456"/>
  <c r="AA456"/>
  <c r="AB456"/>
  <c r="U457"/>
  <c r="V457"/>
  <c r="W457"/>
  <c r="X457"/>
  <c r="Y457"/>
  <c r="Z457"/>
  <c r="AA457"/>
  <c r="AB457"/>
  <c r="U458"/>
  <c r="V458"/>
  <c r="W458"/>
  <c r="X458"/>
  <c r="Y458"/>
  <c r="Z458"/>
  <c r="AA458"/>
  <c r="AB458"/>
  <c r="U459"/>
  <c r="V459"/>
  <c r="W459"/>
  <c r="X459"/>
  <c r="Y459"/>
  <c r="Z459"/>
  <c r="AA459"/>
  <c r="AB459"/>
  <c r="U460"/>
  <c r="V460"/>
  <c r="W460"/>
  <c r="X460"/>
  <c r="Y460"/>
  <c r="Z460"/>
  <c r="AA460"/>
  <c r="AB460"/>
  <c r="U461"/>
  <c r="V461"/>
  <c r="W461"/>
  <c r="X461"/>
  <c r="Y461"/>
  <c r="Z461"/>
  <c r="AA461"/>
  <c r="AB461"/>
  <c r="U462"/>
  <c r="V462"/>
  <c r="W462"/>
  <c r="X462"/>
  <c r="Y462"/>
  <c r="Z462"/>
  <c r="AA462"/>
  <c r="AB462"/>
  <c r="U463"/>
  <c r="V463"/>
  <c r="W463"/>
  <c r="X463"/>
  <c r="Y463"/>
  <c r="Z463"/>
  <c r="AA463"/>
  <c r="AB463"/>
  <c r="U464"/>
  <c r="V464"/>
  <c r="W464"/>
  <c r="X464"/>
  <c r="Y464"/>
  <c r="Z464"/>
  <c r="AA464"/>
  <c r="AB464"/>
  <c r="U465"/>
  <c r="V465"/>
  <c r="W465"/>
  <c r="X465"/>
  <c r="Y465"/>
  <c r="Z465"/>
  <c r="AA465"/>
  <c r="AB465"/>
  <c r="U466"/>
  <c r="V466"/>
  <c r="W466"/>
  <c r="X466"/>
  <c r="Y466"/>
  <c r="Z466"/>
  <c r="AA466"/>
  <c r="AB466"/>
  <c r="U467"/>
  <c r="V467"/>
  <c r="W467"/>
  <c r="X467"/>
  <c r="Y467"/>
  <c r="Z467"/>
  <c r="AA467"/>
  <c r="AB467"/>
  <c r="U468"/>
  <c r="V468"/>
  <c r="W468"/>
  <c r="X468"/>
  <c r="Y468"/>
  <c r="Z468"/>
  <c r="AA468"/>
  <c r="AB468"/>
  <c r="U469"/>
  <c r="V469"/>
  <c r="W469"/>
  <c r="X469"/>
  <c r="Y469"/>
  <c r="Z469"/>
  <c r="AA469"/>
  <c r="AB469"/>
  <c r="U470"/>
  <c r="V470"/>
  <c r="W470"/>
  <c r="X470"/>
  <c r="Y470"/>
  <c r="Z470"/>
  <c r="AA470"/>
  <c r="AB470"/>
  <c r="U471"/>
  <c r="V471"/>
  <c r="W471"/>
  <c r="X471"/>
  <c r="Y471"/>
  <c r="Z471"/>
  <c r="AA471"/>
  <c r="AB471"/>
  <c r="U472"/>
  <c r="V472"/>
  <c r="W472"/>
  <c r="X472"/>
  <c r="Y472"/>
  <c r="Z472"/>
  <c r="AA472"/>
  <c r="AB472"/>
  <c r="U473"/>
  <c r="V473"/>
  <c r="W473"/>
  <c r="X473"/>
  <c r="Y473"/>
  <c r="Z473"/>
  <c r="AA473"/>
  <c r="AB473"/>
  <c r="U474"/>
  <c r="V474"/>
  <c r="W474"/>
  <c r="X474"/>
  <c r="Y474"/>
  <c r="Z474"/>
  <c r="AA474"/>
  <c r="AB474"/>
  <c r="U475"/>
  <c r="V475"/>
  <c r="W475"/>
  <c r="X475"/>
  <c r="Y475"/>
  <c r="Z475"/>
  <c r="AA475"/>
  <c r="AB475"/>
  <c r="U476"/>
  <c r="V476"/>
  <c r="W476"/>
  <c r="X476"/>
  <c r="Y476"/>
  <c r="Z476"/>
  <c r="AA476"/>
  <c r="AB476"/>
  <c r="U477"/>
  <c r="V477"/>
  <c r="W477"/>
  <c r="X477"/>
  <c r="Y477"/>
  <c r="Z477"/>
  <c r="AA477"/>
  <c r="AB477"/>
  <c r="U478"/>
  <c r="V478"/>
  <c r="W478"/>
  <c r="X478"/>
  <c r="Y478"/>
  <c r="Z478"/>
  <c r="AA478"/>
  <c r="AB478"/>
  <c r="U479"/>
  <c r="V479"/>
  <c r="W479"/>
  <c r="X479"/>
  <c r="Y479"/>
  <c r="Z479"/>
  <c r="AA479"/>
  <c r="AB479"/>
  <c r="U480"/>
  <c r="V480"/>
  <c r="W480"/>
  <c r="X480"/>
  <c r="Y480"/>
  <c r="Z480"/>
  <c r="AA480"/>
  <c r="AB480"/>
  <c r="U481"/>
  <c r="V481"/>
  <c r="W481"/>
  <c r="X481"/>
  <c r="Y481"/>
  <c r="Z481"/>
  <c r="AA481"/>
  <c r="AB481"/>
  <c r="U482"/>
  <c r="V482"/>
  <c r="W482"/>
  <c r="X482"/>
  <c r="Y482"/>
  <c r="Z482"/>
  <c r="AA482"/>
  <c r="AB482"/>
  <c r="U483"/>
  <c r="V483"/>
  <c r="W483"/>
  <c r="X483"/>
  <c r="Y483"/>
  <c r="Z483"/>
  <c r="AA483"/>
  <c r="AB483"/>
  <c r="U484"/>
  <c r="V484"/>
  <c r="W484"/>
  <c r="X484"/>
  <c r="Y484"/>
  <c r="Z484"/>
  <c r="AA484"/>
  <c r="AB484"/>
  <c r="U485"/>
  <c r="V485"/>
  <c r="W485"/>
  <c r="X485"/>
  <c r="Y485"/>
  <c r="Z485"/>
  <c r="AA485"/>
  <c r="AB485"/>
  <c r="U486"/>
  <c r="V486"/>
  <c r="W486"/>
  <c r="X486"/>
  <c r="Y486"/>
  <c r="Z486"/>
  <c r="AA486"/>
  <c r="AB486"/>
  <c r="U487"/>
  <c r="V487"/>
  <c r="W487"/>
  <c r="X487"/>
  <c r="Y487"/>
  <c r="Z487"/>
  <c r="AA487"/>
  <c r="AB487"/>
  <c r="U488"/>
  <c r="V488"/>
  <c r="W488"/>
  <c r="X488"/>
  <c r="Y488"/>
  <c r="Z488"/>
  <c r="AA488"/>
  <c r="AB488"/>
  <c r="U489"/>
  <c r="V489"/>
  <c r="W489"/>
  <c r="X489"/>
  <c r="Y489"/>
  <c r="Z489"/>
  <c r="AA489"/>
  <c r="AB489"/>
  <c r="U490"/>
  <c r="V490"/>
  <c r="W490"/>
  <c r="X490"/>
  <c r="Y490"/>
  <c r="Z490"/>
  <c r="AA490"/>
  <c r="AB490"/>
  <c r="U491"/>
  <c r="V491"/>
  <c r="W491"/>
  <c r="X491"/>
  <c r="Y491"/>
  <c r="Z491"/>
  <c r="AA491"/>
  <c r="AB491"/>
  <c r="U492"/>
  <c r="V492"/>
  <c r="W492"/>
  <c r="X492"/>
  <c r="Y492"/>
  <c r="Z492"/>
  <c r="AA492"/>
  <c r="AB492"/>
  <c r="U493"/>
  <c r="V493"/>
  <c r="W493"/>
  <c r="X493"/>
  <c r="Y493"/>
  <c r="Z493"/>
  <c r="AA493"/>
  <c r="AB493"/>
  <c r="U494"/>
  <c r="V494"/>
  <c r="W494"/>
  <c r="X494"/>
  <c r="Y494"/>
  <c r="Z494"/>
  <c r="AA494"/>
  <c r="AB494"/>
  <c r="U495"/>
  <c r="V495"/>
  <c r="W495"/>
  <c r="X495"/>
  <c r="Y495"/>
  <c r="Z495"/>
  <c r="AA495"/>
  <c r="AB495"/>
  <c r="U496"/>
  <c r="V496"/>
  <c r="W496"/>
  <c r="X496"/>
  <c r="Y496"/>
  <c r="Z496"/>
  <c r="AA496"/>
  <c r="AB496"/>
  <c r="U497"/>
  <c r="V497"/>
  <c r="W497"/>
  <c r="X497"/>
  <c r="Y497"/>
  <c r="Z497"/>
  <c r="AA497"/>
  <c r="AB497"/>
  <c r="U498"/>
  <c r="V498"/>
  <c r="W498"/>
  <c r="X498"/>
  <c r="Y498"/>
  <c r="Z498"/>
  <c r="AA498"/>
  <c r="AB498"/>
  <c r="U499"/>
  <c r="V499"/>
  <c r="W499"/>
  <c r="X499"/>
  <c r="Y499"/>
  <c r="Z499"/>
  <c r="AA499"/>
  <c r="AB499"/>
  <c r="U500"/>
  <c r="V500"/>
  <c r="W500"/>
  <c r="X500"/>
  <c r="Y500"/>
  <c r="Z500"/>
  <c r="AA500"/>
  <c r="AB500"/>
  <c r="U501"/>
  <c r="V501"/>
  <c r="W501"/>
  <c r="X501"/>
  <c r="Y501"/>
  <c r="Z501"/>
  <c r="AA501"/>
  <c r="AB501"/>
  <c r="U502"/>
  <c r="V502"/>
  <c r="W502"/>
  <c r="X502"/>
  <c r="Y502"/>
  <c r="Z502"/>
  <c r="AA502"/>
  <c r="AB502"/>
  <c r="U503"/>
  <c r="V503"/>
  <c r="W503"/>
  <c r="X503"/>
  <c r="Y503"/>
  <c r="Z503"/>
  <c r="AA503"/>
  <c r="AB503"/>
  <c r="U504"/>
  <c r="V504"/>
  <c r="W504"/>
  <c r="X504"/>
  <c r="Y504"/>
  <c r="Z504"/>
  <c r="AA504"/>
  <c r="AB504"/>
  <c r="U505"/>
  <c r="V505"/>
  <c r="W505"/>
  <c r="X505"/>
  <c r="Y505"/>
  <c r="Z505"/>
  <c r="AA505"/>
  <c r="AB505"/>
  <c r="U506"/>
  <c r="V506"/>
  <c r="W506"/>
  <c r="X506"/>
  <c r="Y506"/>
  <c r="Z506"/>
  <c r="AA506"/>
  <c r="AB506"/>
  <c r="U507"/>
  <c r="V507"/>
  <c r="W507"/>
  <c r="X507"/>
  <c r="Y507"/>
  <c r="Z507"/>
  <c r="AA507"/>
  <c r="AB507"/>
  <c r="U508"/>
  <c r="V508"/>
  <c r="W508"/>
  <c r="X508"/>
  <c r="Y508"/>
  <c r="Z508"/>
  <c r="AA508"/>
  <c r="AB508"/>
  <c r="U509"/>
  <c r="V509"/>
  <c r="W509"/>
  <c r="X509"/>
  <c r="Y509"/>
  <c r="Z509"/>
  <c r="AA509"/>
  <c r="AB509"/>
  <c r="U510"/>
  <c r="V510"/>
  <c r="W510"/>
  <c r="X510"/>
  <c r="Y510"/>
  <c r="Z510"/>
  <c r="AA510"/>
  <c r="AB510"/>
  <c r="U511"/>
  <c r="V511"/>
  <c r="W511"/>
  <c r="X511"/>
  <c r="Y511"/>
  <c r="Z511"/>
  <c r="AA511"/>
  <c r="AB511"/>
  <c r="U512"/>
  <c r="V512"/>
  <c r="W512"/>
  <c r="X512"/>
  <c r="Y512"/>
  <c r="Z512"/>
  <c r="AA512"/>
  <c r="AB512"/>
  <c r="U513"/>
  <c r="V513"/>
  <c r="W513"/>
  <c r="X513"/>
  <c r="Y513"/>
  <c r="Z513"/>
  <c r="AA513"/>
  <c r="AB513"/>
  <c r="U514"/>
  <c r="V514"/>
  <c r="W514"/>
  <c r="X514"/>
  <c r="Y514"/>
  <c r="Z514"/>
  <c r="AA514"/>
  <c r="AB514"/>
  <c r="U515"/>
  <c r="V515"/>
  <c r="W515"/>
  <c r="X515"/>
  <c r="Y515"/>
  <c r="Z515"/>
  <c r="AA515"/>
  <c r="AB515"/>
  <c r="U516"/>
  <c r="V516"/>
  <c r="W516"/>
  <c r="X516"/>
  <c r="Y516"/>
  <c r="Z516"/>
  <c r="AA516"/>
  <c r="AB516"/>
  <c r="U517"/>
  <c r="V517"/>
  <c r="W517"/>
  <c r="X517"/>
  <c r="Y517"/>
  <c r="Z517"/>
  <c r="AA517"/>
  <c r="AB517"/>
  <c r="U518"/>
  <c r="V518"/>
  <c r="W518"/>
  <c r="X518"/>
  <c r="Y518"/>
  <c r="Z518"/>
  <c r="AA518"/>
  <c r="AB518"/>
  <c r="U519"/>
  <c r="V519"/>
  <c r="W519"/>
  <c r="X519"/>
  <c r="Y519"/>
  <c r="Z519"/>
  <c r="AA519"/>
  <c r="AB519"/>
  <c r="U520"/>
  <c r="V520"/>
  <c r="W520"/>
  <c r="X520"/>
  <c r="Y520"/>
  <c r="Z520"/>
  <c r="AA520"/>
  <c r="AB520"/>
  <c r="U521"/>
  <c r="V521"/>
  <c r="W521"/>
  <c r="X521"/>
  <c r="Y521"/>
  <c r="Z521"/>
  <c r="AA521"/>
  <c r="AB521"/>
  <c r="U522"/>
  <c r="V522"/>
  <c r="W522"/>
  <c r="X522"/>
  <c r="Y522"/>
  <c r="Z522"/>
  <c r="AA522"/>
  <c r="AB522"/>
  <c r="U523"/>
  <c r="V523"/>
  <c r="W523"/>
  <c r="X523"/>
  <c r="Y523"/>
  <c r="Z523"/>
  <c r="AA523"/>
  <c r="AB523"/>
  <c r="U524"/>
  <c r="V524"/>
  <c r="W524"/>
  <c r="X524"/>
  <c r="Y524"/>
  <c r="Z524"/>
  <c r="AA524"/>
  <c r="AB524"/>
  <c r="U525"/>
  <c r="V525"/>
  <c r="W525"/>
  <c r="X525"/>
  <c r="Y525"/>
  <c r="Z525"/>
  <c r="AA525"/>
  <c r="AB525"/>
  <c r="U526"/>
  <c r="V526"/>
  <c r="W526"/>
  <c r="X526"/>
  <c r="Y526"/>
  <c r="Z526"/>
  <c r="AA526"/>
  <c r="AB526"/>
  <c r="U527"/>
  <c r="V527"/>
  <c r="W527"/>
  <c r="X527"/>
  <c r="Y527"/>
  <c r="Z527"/>
  <c r="AA527"/>
  <c r="AB527"/>
  <c r="U528"/>
  <c r="V528"/>
  <c r="W528"/>
  <c r="X528"/>
  <c r="Y528"/>
  <c r="Z528"/>
  <c r="AA528"/>
  <c r="AB528"/>
  <c r="U529"/>
  <c r="V529"/>
  <c r="W529"/>
  <c r="X529"/>
  <c r="Y529"/>
  <c r="Z529"/>
  <c r="AA529"/>
  <c r="AB529"/>
  <c r="U530"/>
  <c r="V530"/>
  <c r="W530"/>
  <c r="X530"/>
  <c r="Y530"/>
  <c r="Z530"/>
  <c r="AA530"/>
  <c r="AB530"/>
  <c r="U531"/>
  <c r="V531"/>
  <c r="W531"/>
  <c r="X531"/>
  <c r="Y531"/>
  <c r="Z531"/>
  <c r="AA531"/>
  <c r="AB531"/>
  <c r="U532"/>
  <c r="V532"/>
  <c r="W532"/>
  <c r="X532"/>
  <c r="Y532"/>
  <c r="Z532"/>
  <c r="AA532"/>
  <c r="AB532"/>
  <c r="U533"/>
  <c r="V533"/>
  <c r="W533"/>
  <c r="X533"/>
  <c r="Y533"/>
  <c r="Z533"/>
  <c r="AA533"/>
  <c r="AB533"/>
  <c r="U534"/>
  <c r="V534"/>
  <c r="W534"/>
  <c r="X534"/>
  <c r="Y534"/>
  <c r="Z534"/>
  <c r="AA534"/>
  <c r="AB534"/>
  <c r="U535"/>
  <c r="V535"/>
  <c r="W535"/>
  <c r="X535"/>
  <c r="Y535"/>
  <c r="Z535"/>
  <c r="AA535"/>
  <c r="AB535"/>
  <c r="U536"/>
  <c r="V536"/>
  <c r="W536"/>
  <c r="X536"/>
  <c r="Y536"/>
  <c r="Z536"/>
  <c r="AA536"/>
  <c r="AB536"/>
  <c r="U537"/>
  <c r="V537"/>
  <c r="W537"/>
  <c r="X537"/>
  <c r="Y537"/>
  <c r="Z537"/>
  <c r="AA537"/>
  <c r="AB537"/>
  <c r="U538"/>
  <c r="V538"/>
  <c r="W538"/>
  <c r="X538"/>
  <c r="Y538"/>
  <c r="Z538"/>
  <c r="AA538"/>
  <c r="AB538"/>
  <c r="U539"/>
  <c r="V539"/>
  <c r="W539"/>
  <c r="X539"/>
  <c r="Y539"/>
  <c r="Z539"/>
  <c r="AA539"/>
  <c r="AB539"/>
  <c r="U540"/>
  <c r="V540"/>
  <c r="W540"/>
  <c r="X540"/>
  <c r="Y540"/>
  <c r="Z540"/>
  <c r="AA540"/>
  <c r="AB540"/>
  <c r="U541"/>
  <c r="V541"/>
  <c r="W541"/>
  <c r="X541"/>
  <c r="Y541"/>
  <c r="Z541"/>
  <c r="AA541"/>
  <c r="AB541"/>
  <c r="U542"/>
  <c r="V542"/>
  <c r="W542"/>
  <c r="X542"/>
  <c r="Y542"/>
  <c r="Z542"/>
  <c r="AA542"/>
  <c r="AB542"/>
  <c r="U543"/>
  <c r="V543"/>
  <c r="W543"/>
  <c r="X543"/>
  <c r="Y543"/>
  <c r="Z543"/>
  <c r="AA543"/>
  <c r="AB543"/>
  <c r="U544"/>
  <c r="V544"/>
  <c r="W544"/>
  <c r="X544"/>
  <c r="Y544"/>
  <c r="Z544"/>
  <c r="AA544"/>
  <c r="AB544"/>
  <c r="U545"/>
  <c r="V545"/>
  <c r="W545"/>
  <c r="X545"/>
  <c r="Y545"/>
  <c r="Z545"/>
  <c r="AA545"/>
  <c r="AB545"/>
  <c r="U546"/>
  <c r="V546"/>
  <c r="W546"/>
  <c r="X546"/>
  <c r="Y546"/>
  <c r="Z546"/>
  <c r="AA546"/>
  <c r="AB546"/>
  <c r="U547"/>
  <c r="V547"/>
  <c r="W547"/>
  <c r="X547"/>
  <c r="Y547"/>
  <c r="Z547"/>
  <c r="AA547"/>
  <c r="AB547"/>
  <c r="U548"/>
  <c r="V548"/>
  <c r="W548"/>
  <c r="X548"/>
  <c r="Y548"/>
  <c r="Z548"/>
  <c r="AA548"/>
  <c r="AB548"/>
  <c r="U549"/>
  <c r="V549"/>
  <c r="W549"/>
  <c r="X549"/>
  <c r="Y549"/>
  <c r="Z549"/>
  <c r="AA549"/>
  <c r="AB549"/>
  <c r="U550"/>
  <c r="V550"/>
  <c r="W550"/>
  <c r="X550"/>
  <c r="Y550"/>
  <c r="Z550"/>
  <c r="AA550"/>
  <c r="AB550"/>
  <c r="U551"/>
  <c r="V551"/>
  <c r="W551"/>
  <c r="X551"/>
  <c r="Y551"/>
  <c r="Z551"/>
  <c r="AA551"/>
  <c r="AB551"/>
  <c r="U552"/>
  <c r="V552"/>
  <c r="W552"/>
  <c r="X552"/>
  <c r="Y552"/>
  <c r="Z552"/>
  <c r="AA552"/>
  <c r="AB552"/>
  <c r="U553"/>
  <c r="V553"/>
  <c r="W553"/>
  <c r="X553"/>
  <c r="Y553"/>
  <c r="Z553"/>
  <c r="AA553"/>
  <c r="AB553"/>
  <c r="U554"/>
  <c r="V554"/>
  <c r="W554"/>
  <c r="X554"/>
  <c r="Y554"/>
  <c r="Z554"/>
  <c r="AA554"/>
  <c r="AB554"/>
  <c r="U555"/>
  <c r="V555"/>
  <c r="W555"/>
  <c r="X555"/>
  <c r="Y555"/>
  <c r="Z555"/>
  <c r="AA555"/>
  <c r="AB555"/>
  <c r="U556"/>
  <c r="V556"/>
  <c r="W556"/>
  <c r="X556"/>
  <c r="Y556"/>
  <c r="Z556"/>
  <c r="AA556"/>
  <c r="AB556"/>
  <c r="U557"/>
  <c r="V557"/>
  <c r="W557"/>
  <c r="X557"/>
  <c r="Y557"/>
  <c r="Z557"/>
  <c r="AA557"/>
  <c r="AB557"/>
  <c r="U558"/>
  <c r="V558"/>
  <c r="W558"/>
  <c r="X558"/>
  <c r="Y558"/>
  <c r="Z558"/>
  <c r="AA558"/>
  <c r="AB558"/>
  <c r="U559"/>
  <c r="V559"/>
  <c r="W559"/>
  <c r="X559"/>
  <c r="Y559"/>
  <c r="Z559"/>
  <c r="AA559"/>
  <c r="AB559"/>
  <c r="U560"/>
  <c r="V560"/>
  <c r="W560"/>
  <c r="X560"/>
  <c r="Y560"/>
  <c r="Z560"/>
  <c r="AA560"/>
  <c r="AB560"/>
  <c r="U561"/>
  <c r="V561"/>
  <c r="W561"/>
  <c r="X561"/>
  <c r="Y561"/>
  <c r="Z561"/>
  <c r="AA561"/>
  <c r="AB561"/>
  <c r="U562"/>
  <c r="V562"/>
  <c r="W562"/>
  <c r="X562"/>
  <c r="Y562"/>
  <c r="Z562"/>
  <c r="AA562"/>
  <c r="AB562"/>
  <c r="U563"/>
  <c r="V563"/>
  <c r="W563"/>
  <c r="X563"/>
  <c r="Y563"/>
  <c r="Z563"/>
  <c r="AA563"/>
  <c r="AB563"/>
  <c r="U564"/>
  <c r="V564"/>
  <c r="W564"/>
  <c r="X564"/>
  <c r="Y564"/>
  <c r="Z564"/>
  <c r="AA564"/>
  <c r="AB564"/>
  <c r="U565"/>
  <c r="V565"/>
  <c r="W565"/>
  <c r="X565"/>
  <c r="Y565"/>
  <c r="Z565"/>
  <c r="AA565"/>
  <c r="AB565"/>
  <c r="U566"/>
  <c r="V566"/>
  <c r="W566"/>
  <c r="X566"/>
  <c r="Y566"/>
  <c r="Z566"/>
  <c r="AA566"/>
  <c r="AB566"/>
  <c r="U567"/>
  <c r="V567"/>
  <c r="W567"/>
  <c r="X567"/>
  <c r="Y567"/>
  <c r="Z567"/>
  <c r="AA567"/>
  <c r="AB567"/>
  <c r="U568"/>
  <c r="V568"/>
  <c r="W568"/>
  <c r="X568"/>
  <c r="Y568"/>
  <c r="Z568"/>
  <c r="AA568"/>
  <c r="AB568"/>
  <c r="U569"/>
  <c r="V569"/>
  <c r="W569"/>
  <c r="X569"/>
  <c r="Y569"/>
  <c r="Z569"/>
  <c r="AA569"/>
  <c r="AB569"/>
  <c r="U570"/>
  <c r="V570"/>
  <c r="W570"/>
  <c r="X570"/>
  <c r="Y570"/>
  <c r="Z570"/>
  <c r="AA570"/>
  <c r="AB570"/>
  <c r="U571"/>
  <c r="V571"/>
  <c r="W571"/>
  <c r="X571"/>
  <c r="Y571"/>
  <c r="Z571"/>
  <c r="AA571"/>
  <c r="AB571"/>
  <c r="U572"/>
  <c r="V572"/>
  <c r="W572"/>
  <c r="X572"/>
  <c r="Y572"/>
  <c r="Z572"/>
  <c r="AA572"/>
  <c r="AB572"/>
  <c r="U573"/>
  <c r="V573"/>
  <c r="W573"/>
  <c r="X573"/>
  <c r="Y573"/>
  <c r="Z573"/>
  <c r="AA573"/>
  <c r="AB573"/>
  <c r="U574"/>
  <c r="V574"/>
  <c r="W574"/>
  <c r="X574"/>
  <c r="Y574"/>
  <c r="Z574"/>
  <c r="AA574"/>
  <c r="AB574"/>
  <c r="U575"/>
  <c r="V575"/>
  <c r="W575"/>
  <c r="X575"/>
  <c r="Y575"/>
  <c r="Z575"/>
  <c r="AA575"/>
  <c r="AB575"/>
  <c r="U576"/>
  <c r="V576"/>
  <c r="W576"/>
  <c r="X576"/>
  <c r="Y576"/>
  <c r="Z576"/>
  <c r="AA576"/>
  <c r="AB576"/>
  <c r="U577"/>
  <c r="V577"/>
  <c r="W577"/>
  <c r="X577"/>
  <c r="Y577"/>
  <c r="Z577"/>
  <c r="AA577"/>
  <c r="AB577"/>
  <c r="U578"/>
  <c r="V578"/>
  <c r="W578"/>
  <c r="X578"/>
  <c r="Y578"/>
  <c r="Z578"/>
  <c r="AA578"/>
  <c r="AB578"/>
  <c r="U579"/>
  <c r="V579"/>
  <c r="W579"/>
  <c r="X579"/>
  <c r="Y579"/>
  <c r="Z579"/>
  <c r="AA579"/>
  <c r="AB579"/>
  <c r="U580"/>
  <c r="V580"/>
  <c r="W580"/>
  <c r="X580"/>
  <c r="Y580"/>
  <c r="Z580"/>
  <c r="AA580"/>
  <c r="AB580"/>
  <c r="U581"/>
  <c r="V581"/>
  <c r="W581"/>
  <c r="X581"/>
  <c r="Y581"/>
  <c r="Z581"/>
  <c r="AA581"/>
  <c r="AB581"/>
  <c r="U582"/>
  <c r="V582"/>
  <c r="W582"/>
  <c r="X582"/>
  <c r="Y582"/>
  <c r="Z582"/>
  <c r="AA582"/>
  <c r="AB582"/>
  <c r="U583"/>
  <c r="V583"/>
  <c r="W583"/>
  <c r="X583"/>
  <c r="Y583"/>
  <c r="Z583"/>
  <c r="AA583"/>
  <c r="AB583"/>
  <c r="U584"/>
  <c r="V584"/>
  <c r="W584"/>
  <c r="X584"/>
  <c r="Y584"/>
  <c r="Z584"/>
  <c r="AA584"/>
  <c r="AB584"/>
  <c r="U585"/>
  <c r="V585"/>
  <c r="W585"/>
  <c r="X585"/>
  <c r="Y585"/>
  <c r="Z585"/>
  <c r="AA585"/>
  <c r="AB585"/>
  <c r="U586"/>
  <c r="V586"/>
  <c r="W586"/>
  <c r="X586"/>
  <c r="Y586"/>
  <c r="Z586"/>
  <c r="AA586"/>
  <c r="AB586"/>
  <c r="U587"/>
  <c r="V587"/>
  <c r="W587"/>
  <c r="X587"/>
  <c r="Y587"/>
  <c r="Z587"/>
  <c r="AA587"/>
  <c r="AB587"/>
  <c r="U588"/>
  <c r="V588"/>
  <c r="W588"/>
  <c r="X588"/>
  <c r="Y588"/>
  <c r="Z588"/>
  <c r="AA588"/>
  <c r="AB588"/>
  <c r="U589"/>
  <c r="V589"/>
  <c r="W589"/>
  <c r="X589"/>
  <c r="Y589"/>
  <c r="Z589"/>
  <c r="AA589"/>
  <c r="AB589"/>
  <c r="U590"/>
  <c r="V590"/>
  <c r="W590"/>
  <c r="X590"/>
  <c r="Y590"/>
  <c r="Z590"/>
  <c r="AA590"/>
  <c r="AB590"/>
  <c r="U591"/>
  <c r="V591"/>
  <c r="W591"/>
  <c r="X591"/>
  <c r="Y591"/>
  <c r="Z591"/>
  <c r="AA591"/>
  <c r="AB591"/>
  <c r="U592"/>
  <c r="V592"/>
  <c r="W592"/>
  <c r="X592"/>
  <c r="Y592"/>
  <c r="Z592"/>
  <c r="AA592"/>
  <c r="AB592"/>
  <c r="U593"/>
  <c r="V593"/>
  <c r="W593"/>
  <c r="X593"/>
  <c r="Y593"/>
  <c r="Z593"/>
  <c r="AA593"/>
  <c r="AB593"/>
  <c r="U594"/>
  <c r="V594"/>
  <c r="W594"/>
  <c r="X594"/>
  <c r="Y594"/>
  <c r="Z594"/>
  <c r="AA594"/>
  <c r="AB594"/>
  <c r="U595"/>
  <c r="V595"/>
  <c r="W595"/>
  <c r="X595"/>
  <c r="Y595"/>
  <c r="Z595"/>
  <c r="AA595"/>
  <c r="AB595"/>
  <c r="U596"/>
  <c r="V596"/>
  <c r="W596"/>
  <c r="X596"/>
  <c r="Y596"/>
  <c r="Z596"/>
  <c r="AA596"/>
  <c r="AB596"/>
  <c r="U597"/>
  <c r="V597"/>
  <c r="W597"/>
  <c r="X597"/>
  <c r="Y597"/>
  <c r="Z597"/>
  <c r="AA597"/>
  <c r="AB597"/>
  <c r="U598"/>
  <c r="V598"/>
  <c r="W598"/>
  <c r="X598"/>
  <c r="Y598"/>
  <c r="Z598"/>
  <c r="AA598"/>
  <c r="AB598"/>
  <c r="U599"/>
  <c r="V599"/>
  <c r="W599"/>
  <c r="X599"/>
  <c r="Y599"/>
  <c r="Z599"/>
  <c r="AA599"/>
  <c r="AB599"/>
  <c r="U600"/>
  <c r="V600"/>
  <c r="W600"/>
  <c r="X600"/>
  <c r="Y600"/>
  <c r="Z600"/>
  <c r="AA600"/>
  <c r="AB600"/>
  <c r="U601"/>
  <c r="V601"/>
  <c r="W601"/>
  <c r="X601"/>
  <c r="Y601"/>
  <c r="Z601"/>
  <c r="AA601"/>
  <c r="AB601"/>
  <c r="U602"/>
  <c r="V602"/>
  <c r="W602"/>
  <c r="X602"/>
  <c r="Y602"/>
  <c r="Z602"/>
  <c r="AA602"/>
  <c r="AB602"/>
  <c r="U603"/>
  <c r="V603"/>
  <c r="W603"/>
  <c r="X603"/>
  <c r="Y603"/>
  <c r="Z603"/>
  <c r="AA603"/>
  <c r="AB603"/>
  <c r="U604"/>
  <c r="V604"/>
  <c r="W604"/>
  <c r="X604"/>
  <c r="Y604"/>
  <c r="Z604"/>
  <c r="AA604"/>
  <c r="AB604"/>
  <c r="U605"/>
  <c r="V605"/>
  <c r="W605"/>
  <c r="X605"/>
  <c r="Y605"/>
  <c r="Z605"/>
  <c r="AA605"/>
  <c r="AB605"/>
  <c r="U606"/>
  <c r="V606"/>
  <c r="W606"/>
  <c r="X606"/>
  <c r="Y606"/>
  <c r="Z606"/>
  <c r="AA606"/>
  <c r="AB606"/>
  <c r="U607"/>
  <c r="V607"/>
  <c r="W607"/>
  <c r="X607"/>
  <c r="Y607"/>
  <c r="Z607"/>
  <c r="AA607"/>
  <c r="AB607"/>
  <c r="U608"/>
  <c r="V608"/>
  <c r="W608"/>
  <c r="X608"/>
  <c r="Y608"/>
  <c r="Z608"/>
  <c r="AA608"/>
  <c r="AB608"/>
  <c r="U609"/>
  <c r="V609"/>
  <c r="W609"/>
  <c r="X609"/>
  <c r="Y609"/>
  <c r="Z609"/>
  <c r="AA609"/>
  <c r="AB609"/>
  <c r="U610"/>
  <c r="V610"/>
  <c r="W610"/>
  <c r="X610"/>
  <c r="Y610"/>
  <c r="Z610"/>
  <c r="AA610"/>
  <c r="AB610"/>
  <c r="U611"/>
  <c r="V611"/>
  <c r="W611"/>
  <c r="X611"/>
  <c r="Y611"/>
  <c r="Z611"/>
  <c r="AA611"/>
  <c r="AB611"/>
  <c r="U612"/>
  <c r="V612"/>
  <c r="W612"/>
  <c r="X612"/>
  <c r="Y612"/>
  <c r="Z612"/>
  <c r="AA612"/>
  <c r="AB612"/>
  <c r="U613"/>
  <c r="V613"/>
  <c r="W613"/>
  <c r="X613"/>
  <c r="Y613"/>
  <c r="Z613"/>
  <c r="AA613"/>
  <c r="AB613"/>
  <c r="U614"/>
  <c r="V614"/>
  <c r="W614"/>
  <c r="X614"/>
  <c r="Y614"/>
  <c r="Z614"/>
  <c r="AA614"/>
  <c r="AB614"/>
  <c r="U615"/>
  <c r="V615"/>
  <c r="W615"/>
  <c r="X615"/>
  <c r="Y615"/>
  <c r="Z615"/>
  <c r="AA615"/>
  <c r="AB615"/>
  <c r="U616"/>
  <c r="V616"/>
  <c r="W616"/>
  <c r="X616"/>
  <c r="Y616"/>
  <c r="Z616"/>
  <c r="AA616"/>
  <c r="AB616"/>
  <c r="U617"/>
  <c r="V617"/>
  <c r="W617"/>
  <c r="X617"/>
  <c r="Y617"/>
  <c r="Z617"/>
  <c r="AA617"/>
  <c r="AB617"/>
  <c r="U618"/>
  <c r="V618"/>
  <c r="W618"/>
  <c r="X618"/>
  <c r="Y618"/>
  <c r="Z618"/>
  <c r="AA618"/>
  <c r="AB618"/>
  <c r="U619"/>
  <c r="V619"/>
  <c r="W619"/>
  <c r="X619"/>
  <c r="Y619"/>
  <c r="Z619"/>
  <c r="AA619"/>
  <c r="AB619"/>
  <c r="U620"/>
  <c r="V620"/>
  <c r="W620"/>
  <c r="X620"/>
  <c r="Y620"/>
  <c r="Z620"/>
  <c r="AA620"/>
  <c r="AB620"/>
  <c r="U621"/>
  <c r="V621"/>
  <c r="W621"/>
  <c r="X621"/>
  <c r="Y621"/>
  <c r="Z621"/>
  <c r="AA621"/>
  <c r="AB621"/>
  <c r="U622"/>
  <c r="V622"/>
  <c r="W622"/>
  <c r="X622"/>
  <c r="Y622"/>
  <c r="Z622"/>
  <c r="AA622"/>
  <c r="AB622"/>
  <c r="U623"/>
  <c r="V623"/>
  <c r="W623"/>
  <c r="X623"/>
  <c r="Y623"/>
  <c r="Z623"/>
  <c r="AA623"/>
  <c r="AB623"/>
  <c r="U624"/>
  <c r="V624"/>
  <c r="W624"/>
  <c r="X624"/>
  <c r="Y624"/>
  <c r="Z624"/>
  <c r="AA624"/>
  <c r="AB624"/>
  <c r="U625"/>
  <c r="V625"/>
  <c r="W625"/>
  <c r="X625"/>
  <c r="Y625"/>
  <c r="Z625"/>
  <c r="AA625"/>
  <c r="AB625"/>
  <c r="U626"/>
  <c r="V626"/>
  <c r="W626"/>
  <c r="X626"/>
  <c r="Y626"/>
  <c r="Z626"/>
  <c r="AA626"/>
  <c r="AB626"/>
  <c r="U627"/>
  <c r="V627"/>
  <c r="W627"/>
  <c r="X627"/>
  <c r="Y627"/>
  <c r="Z627"/>
  <c r="AA627"/>
  <c r="AB627"/>
  <c r="U628"/>
  <c r="V628"/>
  <c r="W628"/>
  <c r="X628"/>
  <c r="Y628"/>
  <c r="Z628"/>
  <c r="AA628"/>
  <c r="AB628"/>
  <c r="U629"/>
  <c r="V629"/>
  <c r="W629"/>
  <c r="X629"/>
  <c r="Y629"/>
  <c r="Z629"/>
  <c r="AA629"/>
  <c r="AB629"/>
  <c r="U630"/>
  <c r="V630"/>
  <c r="W630"/>
  <c r="X630"/>
  <c r="Y630"/>
  <c r="Z630"/>
  <c r="AA630"/>
  <c r="AB630"/>
  <c r="U631"/>
  <c r="V631"/>
  <c r="W631"/>
  <c r="X631"/>
  <c r="Y631"/>
  <c r="Z631"/>
  <c r="AA631"/>
  <c r="AB631"/>
  <c r="U632"/>
  <c r="V632"/>
  <c r="W632"/>
  <c r="X632"/>
  <c r="Y632"/>
  <c r="Z632"/>
  <c r="AA632"/>
  <c r="AB632"/>
  <c r="U633"/>
  <c r="V633"/>
  <c r="W633"/>
  <c r="X633"/>
  <c r="Y633"/>
  <c r="Z633"/>
  <c r="AA633"/>
  <c r="AB633"/>
  <c r="U634"/>
  <c r="V634"/>
  <c r="W634"/>
  <c r="X634"/>
  <c r="Y634"/>
  <c r="Z634"/>
  <c r="AA634"/>
  <c r="AB634"/>
  <c r="U635"/>
  <c r="V635"/>
  <c r="W635"/>
  <c r="X635"/>
  <c r="Y635"/>
  <c r="Z635"/>
  <c r="AA635"/>
  <c r="AB635"/>
  <c r="U636"/>
  <c r="V636"/>
  <c r="W636"/>
  <c r="X636"/>
  <c r="Y636"/>
  <c r="Z636"/>
  <c r="AA636"/>
  <c r="AB636"/>
  <c r="U637"/>
  <c r="V637"/>
  <c r="W637"/>
  <c r="X637"/>
  <c r="Y637"/>
  <c r="Z637"/>
  <c r="AA637"/>
  <c r="AB637"/>
  <c r="U638"/>
  <c r="V638"/>
  <c r="W638"/>
  <c r="X638"/>
  <c r="Y638"/>
  <c r="Z638"/>
  <c r="AA638"/>
  <c r="AB638"/>
  <c r="U639"/>
  <c r="V639"/>
  <c r="W639"/>
  <c r="X639"/>
  <c r="Y639"/>
  <c r="Z639"/>
  <c r="AA639"/>
  <c r="AB639"/>
  <c r="U640"/>
  <c r="V640"/>
  <c r="W640"/>
  <c r="X640"/>
  <c r="Y640"/>
  <c r="Z640"/>
  <c r="AA640"/>
  <c r="AB640"/>
  <c r="U641"/>
  <c r="V641"/>
  <c r="W641"/>
  <c r="X641"/>
  <c r="Y641"/>
  <c r="Z641"/>
  <c r="AA641"/>
  <c r="AB641"/>
  <c r="U642"/>
  <c r="V642"/>
  <c r="W642"/>
  <c r="X642"/>
  <c r="Y642"/>
  <c r="Z642"/>
  <c r="AA642"/>
  <c r="AB642"/>
  <c r="U643"/>
  <c r="V643"/>
  <c r="W643"/>
  <c r="X643"/>
  <c r="Y643"/>
  <c r="Z643"/>
  <c r="AA643"/>
  <c r="AB643"/>
  <c r="U644"/>
  <c r="V644"/>
  <c r="W644"/>
  <c r="X644"/>
  <c r="Y644"/>
  <c r="Z644"/>
  <c r="AA644"/>
  <c r="AB644"/>
  <c r="U645"/>
  <c r="V645"/>
  <c r="W645"/>
  <c r="X645"/>
  <c r="Y645"/>
  <c r="Z645"/>
  <c r="AA645"/>
  <c r="AB645"/>
  <c r="U646"/>
  <c r="V646"/>
  <c r="W646"/>
  <c r="X646"/>
  <c r="Y646"/>
  <c r="Z646"/>
  <c r="AA646"/>
  <c r="AB646"/>
  <c r="U647"/>
  <c r="V647"/>
  <c r="W647"/>
  <c r="X647"/>
  <c r="Y647"/>
  <c r="Z647"/>
  <c r="AA647"/>
  <c r="AB647"/>
  <c r="U648"/>
  <c r="V648"/>
  <c r="W648"/>
  <c r="X648"/>
  <c r="Y648"/>
  <c r="Z648"/>
  <c r="AA648"/>
  <c r="AB648"/>
  <c r="U649"/>
  <c r="V649"/>
  <c r="W649"/>
  <c r="X649"/>
  <c r="Y649"/>
  <c r="Z649"/>
  <c r="AA649"/>
  <c r="AB649"/>
  <c r="U650"/>
  <c r="V650"/>
  <c r="W650"/>
  <c r="X650"/>
  <c r="Y650"/>
  <c r="Z650"/>
  <c r="AA650"/>
  <c r="AB650"/>
  <c r="U651"/>
  <c r="V651"/>
  <c r="W651"/>
  <c r="X651"/>
  <c r="Y651"/>
  <c r="Z651"/>
  <c r="AA651"/>
  <c r="AB651"/>
  <c r="U652"/>
  <c r="V652"/>
  <c r="W652"/>
  <c r="X652"/>
  <c r="Y652"/>
  <c r="Z652"/>
  <c r="AA652"/>
  <c r="AB652"/>
  <c r="U653"/>
  <c r="V653"/>
  <c r="W653"/>
  <c r="X653"/>
  <c r="Y653"/>
  <c r="Z653"/>
  <c r="AA653"/>
  <c r="AB653"/>
  <c r="U654"/>
  <c r="V654"/>
  <c r="W654"/>
  <c r="X654"/>
  <c r="Y654"/>
  <c r="Z654"/>
  <c r="AA654"/>
  <c r="AB654"/>
  <c r="U655"/>
  <c r="V655"/>
  <c r="W655"/>
  <c r="X655"/>
  <c r="Y655"/>
  <c r="Z655"/>
  <c r="AA655"/>
  <c r="AB655"/>
  <c r="U656"/>
  <c r="V656"/>
  <c r="W656"/>
  <c r="X656"/>
  <c r="Y656"/>
  <c r="Z656"/>
  <c r="AA656"/>
  <c r="AB656"/>
  <c r="U657"/>
  <c r="V657"/>
  <c r="W657"/>
  <c r="X657"/>
  <c r="Y657"/>
  <c r="Z657"/>
  <c r="AA657"/>
  <c r="AB657"/>
  <c r="U658"/>
  <c r="V658"/>
  <c r="W658"/>
  <c r="X658"/>
  <c r="Y658"/>
  <c r="Z658"/>
  <c r="AA658"/>
  <c r="AB658"/>
  <c r="U659"/>
  <c r="V659"/>
  <c r="W659"/>
  <c r="X659"/>
  <c r="Y659"/>
  <c r="Z659"/>
  <c r="AA659"/>
  <c r="AB659"/>
  <c r="U660"/>
  <c r="V660"/>
  <c r="W660"/>
  <c r="X660"/>
  <c r="Y660"/>
  <c r="Z660"/>
  <c r="AA660"/>
  <c r="AB660"/>
  <c r="U661"/>
  <c r="V661"/>
  <c r="W661"/>
  <c r="X661"/>
  <c r="Y661"/>
  <c r="Z661"/>
  <c r="AA661"/>
  <c r="AB661"/>
  <c r="U662"/>
  <c r="V662"/>
  <c r="W662"/>
  <c r="X662"/>
  <c r="Y662"/>
  <c r="Z662"/>
  <c r="AA662"/>
  <c r="AB662"/>
  <c r="U663"/>
  <c r="V663"/>
  <c r="W663"/>
  <c r="X663"/>
  <c r="Y663"/>
  <c r="Z663"/>
  <c r="AA663"/>
  <c r="AB663"/>
  <c r="U664"/>
  <c r="V664"/>
  <c r="W664"/>
  <c r="X664"/>
  <c r="Y664"/>
  <c r="Z664"/>
  <c r="AA664"/>
  <c r="AB664"/>
  <c r="U665"/>
  <c r="V665"/>
  <c r="W665"/>
  <c r="X665"/>
  <c r="Y665"/>
  <c r="Z665"/>
  <c r="AA665"/>
  <c r="AB665"/>
  <c r="U666"/>
  <c r="V666"/>
  <c r="W666"/>
  <c r="X666"/>
  <c r="Y666"/>
  <c r="Z666"/>
  <c r="AA666"/>
  <c r="AB666"/>
  <c r="U667"/>
  <c r="V667"/>
  <c r="W667"/>
  <c r="X667"/>
  <c r="Y667"/>
  <c r="Z667"/>
  <c r="AA667"/>
  <c r="AB667"/>
  <c r="U668"/>
  <c r="V668"/>
  <c r="W668"/>
  <c r="X668"/>
  <c r="Y668"/>
  <c r="Z668"/>
  <c r="AA668"/>
  <c r="AB668"/>
  <c r="U669"/>
  <c r="V669"/>
  <c r="W669"/>
  <c r="X669"/>
  <c r="Y669"/>
  <c r="Z669"/>
  <c r="AA669"/>
  <c r="AB669"/>
  <c r="U670"/>
  <c r="V670"/>
  <c r="W670"/>
  <c r="X670"/>
  <c r="Y670"/>
  <c r="Z670"/>
  <c r="AA670"/>
  <c r="AB670"/>
  <c r="U671"/>
  <c r="V671"/>
  <c r="W671"/>
  <c r="X671"/>
  <c r="Y671"/>
  <c r="Z671"/>
  <c r="AA671"/>
  <c r="AB671"/>
  <c r="U672"/>
  <c r="V672"/>
  <c r="W672"/>
  <c r="X672"/>
  <c r="Y672"/>
  <c r="Z672"/>
  <c r="AA672"/>
  <c r="AB672"/>
  <c r="U673"/>
  <c r="V673"/>
  <c r="W673"/>
  <c r="X673"/>
  <c r="Y673"/>
  <c r="Z673"/>
  <c r="AA673"/>
  <c r="AB673"/>
  <c r="U674"/>
  <c r="V674"/>
  <c r="W674"/>
  <c r="X674"/>
  <c r="Y674"/>
  <c r="Z674"/>
  <c r="AA674"/>
  <c r="AB674"/>
  <c r="U675"/>
  <c r="V675"/>
  <c r="W675"/>
  <c r="X675"/>
  <c r="Y675"/>
  <c r="Z675"/>
  <c r="AA675"/>
  <c r="AB675"/>
  <c r="U676"/>
  <c r="V676"/>
  <c r="W676"/>
  <c r="X676"/>
  <c r="Y676"/>
  <c r="Z676"/>
  <c r="AA676"/>
  <c r="AB676"/>
  <c r="U677"/>
  <c r="V677"/>
  <c r="W677"/>
  <c r="X677"/>
  <c r="Y677"/>
  <c r="Z677"/>
  <c r="AA677"/>
  <c r="AB677"/>
  <c r="U678"/>
  <c r="V678"/>
  <c r="W678"/>
  <c r="X678"/>
  <c r="Y678"/>
  <c r="Z678"/>
  <c r="AA678"/>
  <c r="AB678"/>
  <c r="U679"/>
  <c r="V679"/>
  <c r="W679"/>
  <c r="X679"/>
  <c r="Y679"/>
  <c r="Z679"/>
  <c r="AA679"/>
  <c r="AB679"/>
  <c r="U680"/>
  <c r="V680"/>
  <c r="W680"/>
  <c r="X680"/>
  <c r="Y680"/>
  <c r="Z680"/>
  <c r="AA680"/>
  <c r="AB680"/>
  <c r="U681"/>
  <c r="V681"/>
  <c r="W681"/>
  <c r="X681"/>
  <c r="Y681"/>
  <c r="Z681"/>
  <c r="AA681"/>
  <c r="AB681"/>
  <c r="U682"/>
  <c r="V682"/>
  <c r="W682"/>
  <c r="X682"/>
  <c r="Y682"/>
  <c r="Z682"/>
  <c r="AA682"/>
  <c r="AB682"/>
  <c r="U683"/>
  <c r="V683"/>
  <c r="W683"/>
  <c r="X683"/>
  <c r="Y683"/>
  <c r="Z683"/>
  <c r="AA683"/>
  <c r="AB683"/>
  <c r="U684"/>
  <c r="V684"/>
  <c r="W684"/>
  <c r="X684"/>
  <c r="Y684"/>
  <c r="Z684"/>
  <c r="AA684"/>
  <c r="AB684"/>
  <c r="U685"/>
  <c r="V685"/>
  <c r="W685"/>
  <c r="X685"/>
  <c r="Y685"/>
  <c r="Z685"/>
  <c r="AA685"/>
  <c r="AB685"/>
  <c r="U686"/>
  <c r="V686"/>
  <c r="W686"/>
  <c r="X686"/>
  <c r="Y686"/>
  <c r="Z686"/>
  <c r="AA686"/>
  <c r="AB686"/>
  <c r="U687"/>
  <c r="V687"/>
  <c r="W687"/>
  <c r="X687"/>
  <c r="Y687"/>
  <c r="Z687"/>
  <c r="AA687"/>
  <c r="AB687"/>
  <c r="U688"/>
  <c r="V688"/>
  <c r="W688"/>
  <c r="X688"/>
  <c r="Y688"/>
  <c r="Z688"/>
  <c r="AA688"/>
  <c r="AB688"/>
  <c r="U689"/>
  <c r="V689"/>
  <c r="W689"/>
  <c r="X689"/>
  <c r="Y689"/>
  <c r="Z689"/>
  <c r="AA689"/>
  <c r="AB689"/>
  <c r="U690"/>
  <c r="V690"/>
  <c r="W690"/>
  <c r="X690"/>
  <c r="Y690"/>
  <c r="Z690"/>
  <c r="AA690"/>
  <c r="AB690"/>
  <c r="U691"/>
  <c r="V691"/>
  <c r="W691"/>
  <c r="X691"/>
  <c r="Y691"/>
  <c r="Z691"/>
  <c r="AA691"/>
  <c r="AB691"/>
  <c r="U692"/>
  <c r="V692"/>
  <c r="W692"/>
  <c r="X692"/>
  <c r="Y692"/>
  <c r="Z692"/>
  <c r="AA692"/>
  <c r="AB692"/>
  <c r="U693"/>
  <c r="V693"/>
  <c r="W693"/>
  <c r="X693"/>
  <c r="Y693"/>
  <c r="Z693"/>
  <c r="AA693"/>
  <c r="AB693"/>
  <c r="U694"/>
  <c r="V694"/>
  <c r="W694"/>
  <c r="X694"/>
  <c r="Y694"/>
  <c r="Z694"/>
  <c r="AA694"/>
  <c r="AB694"/>
  <c r="U695"/>
  <c r="V695"/>
  <c r="W695"/>
  <c r="X695"/>
  <c r="Y695"/>
  <c r="Z695"/>
  <c r="AA695"/>
  <c r="AB695"/>
  <c r="U696"/>
  <c r="V696"/>
  <c r="W696"/>
  <c r="X696"/>
  <c r="Y696"/>
  <c r="Z696"/>
  <c r="AA696"/>
  <c r="AB696"/>
  <c r="U697"/>
  <c r="V697"/>
  <c r="W697"/>
  <c r="X697"/>
  <c r="Y697"/>
  <c r="Z697"/>
  <c r="AA697"/>
  <c r="AB697"/>
  <c r="U698"/>
  <c r="V698"/>
  <c r="W698"/>
  <c r="X698"/>
  <c r="Y698"/>
  <c r="Z698"/>
  <c r="AA698"/>
  <c r="AB698"/>
  <c r="U699"/>
  <c r="V699"/>
  <c r="W699"/>
  <c r="X699"/>
  <c r="Y699"/>
  <c r="Z699"/>
  <c r="AA699"/>
  <c r="AB699"/>
  <c r="U700"/>
  <c r="V700"/>
  <c r="W700"/>
  <c r="X700"/>
  <c r="Y700"/>
  <c r="Z700"/>
  <c r="AA700"/>
  <c r="AB700"/>
  <c r="U701"/>
  <c r="V701"/>
  <c r="W701"/>
  <c r="X701"/>
  <c r="Y701"/>
  <c r="Z701"/>
  <c r="AA701"/>
  <c r="AB701"/>
  <c r="U702"/>
  <c r="V702"/>
  <c r="W702"/>
  <c r="X702"/>
  <c r="Y702"/>
  <c r="Z702"/>
  <c r="AA702"/>
  <c r="AB702"/>
  <c r="U703"/>
  <c r="V703"/>
  <c r="W703"/>
  <c r="X703"/>
  <c r="Y703"/>
  <c r="Z703"/>
  <c r="AA703"/>
  <c r="AB703"/>
  <c r="U704"/>
  <c r="V704"/>
  <c r="W704"/>
  <c r="X704"/>
  <c r="Y704"/>
  <c r="Z704"/>
  <c r="AA704"/>
  <c r="AB704"/>
  <c r="U705"/>
  <c r="V705"/>
  <c r="W705"/>
  <c r="X705"/>
  <c r="Y705"/>
  <c r="Z705"/>
  <c r="AA705"/>
  <c r="AB705"/>
  <c r="U706"/>
  <c r="V706"/>
  <c r="W706"/>
  <c r="X706"/>
  <c r="Y706"/>
  <c r="Z706"/>
  <c r="AA706"/>
  <c r="AB706"/>
  <c r="U707"/>
  <c r="V707"/>
  <c r="W707"/>
  <c r="X707"/>
  <c r="Y707"/>
  <c r="Z707"/>
  <c r="AA707"/>
  <c r="AB707"/>
  <c r="U708"/>
  <c r="V708"/>
  <c r="W708"/>
  <c r="X708"/>
  <c r="Y708"/>
  <c r="Z708"/>
  <c r="AA708"/>
  <c r="AB708"/>
  <c r="U709"/>
  <c r="V709"/>
  <c r="W709"/>
  <c r="X709"/>
  <c r="Y709"/>
  <c r="Z709"/>
  <c r="AA709"/>
  <c r="AB709"/>
  <c r="U710"/>
  <c r="V710"/>
  <c r="W710"/>
  <c r="X710"/>
  <c r="Y710"/>
  <c r="Z710"/>
  <c r="AA710"/>
  <c r="AB710"/>
  <c r="U711"/>
  <c r="V711"/>
  <c r="W711"/>
  <c r="X711"/>
  <c r="Y711"/>
  <c r="Z711"/>
  <c r="AA711"/>
  <c r="AB711"/>
  <c r="U712"/>
  <c r="V712"/>
  <c r="W712"/>
  <c r="X712"/>
  <c r="Y712"/>
  <c r="Z712"/>
  <c r="AA712"/>
  <c r="AB712"/>
  <c r="U713"/>
  <c r="V713"/>
  <c r="W713"/>
  <c r="X713"/>
  <c r="Y713"/>
  <c r="Z713"/>
  <c r="AA713"/>
  <c r="AB713"/>
  <c r="U714"/>
  <c r="V714"/>
  <c r="W714"/>
  <c r="X714"/>
  <c r="Y714"/>
  <c r="Z714"/>
  <c r="AA714"/>
  <c r="AB714"/>
  <c r="U715"/>
  <c r="V715"/>
  <c r="W715"/>
  <c r="X715"/>
  <c r="Y715"/>
  <c r="Z715"/>
  <c r="AA715"/>
  <c r="AB715"/>
  <c r="U716"/>
  <c r="V716"/>
  <c r="W716"/>
  <c r="X716"/>
  <c r="Y716"/>
  <c r="Z716"/>
  <c r="AA716"/>
  <c r="AB716"/>
  <c r="U717"/>
  <c r="V717"/>
  <c r="W717"/>
  <c r="X717"/>
  <c r="Y717"/>
  <c r="Z717"/>
  <c r="AA717"/>
  <c r="AB717"/>
  <c r="U718"/>
  <c r="V718"/>
  <c r="W718"/>
  <c r="X718"/>
  <c r="Y718"/>
  <c r="Z718"/>
  <c r="AA718"/>
  <c r="AB718"/>
  <c r="U719"/>
  <c r="V719"/>
  <c r="W719"/>
  <c r="X719"/>
  <c r="Y719"/>
  <c r="Z719"/>
  <c r="AA719"/>
  <c r="AB719"/>
  <c r="U720"/>
  <c r="V720"/>
  <c r="W720"/>
  <c r="X720"/>
  <c r="Y720"/>
  <c r="Z720"/>
  <c r="AA720"/>
  <c r="AB720"/>
  <c r="U721"/>
  <c r="V721"/>
  <c r="W721"/>
  <c r="X721"/>
  <c r="Y721"/>
  <c r="Z721"/>
  <c r="AA721"/>
  <c r="AB721"/>
  <c r="U722"/>
  <c r="V722"/>
  <c r="W722"/>
  <c r="X722"/>
  <c r="Y722"/>
  <c r="Z722"/>
  <c r="AA722"/>
  <c r="AB722"/>
  <c r="U723"/>
  <c r="V723"/>
  <c r="W723"/>
  <c r="X723"/>
  <c r="Y723"/>
  <c r="Z723"/>
  <c r="AA723"/>
  <c r="AB723"/>
  <c r="U724"/>
  <c r="V724"/>
  <c r="W724"/>
  <c r="X724"/>
  <c r="Y724"/>
  <c r="Z724"/>
  <c r="AA724"/>
  <c r="AB724"/>
  <c r="U725"/>
  <c r="V725"/>
  <c r="W725"/>
  <c r="X725"/>
  <c r="Y725"/>
  <c r="Z725"/>
  <c r="AA725"/>
  <c r="AB725"/>
  <c r="U726"/>
  <c r="V726"/>
  <c r="W726"/>
  <c r="X726"/>
  <c r="Y726"/>
  <c r="Z726"/>
  <c r="AA726"/>
  <c r="AB726"/>
  <c r="U727"/>
  <c r="V727"/>
  <c r="W727"/>
  <c r="X727"/>
  <c r="Y727"/>
  <c r="Z727"/>
  <c r="AA727"/>
  <c r="AB727"/>
  <c r="U728"/>
  <c r="V728"/>
  <c r="W728"/>
  <c r="X728"/>
  <c r="Y728"/>
  <c r="Z728"/>
  <c r="AA728"/>
  <c r="AB728"/>
  <c r="U729"/>
  <c r="V729"/>
  <c r="W729"/>
  <c r="X729"/>
  <c r="Y729"/>
  <c r="Z729"/>
  <c r="AA729"/>
  <c r="AB729"/>
  <c r="U730"/>
  <c r="V730"/>
  <c r="W730"/>
  <c r="X730"/>
  <c r="Y730"/>
  <c r="Z730"/>
  <c r="AA730"/>
  <c r="AB730"/>
  <c r="U731"/>
  <c r="V731"/>
  <c r="W731"/>
  <c r="X731"/>
  <c r="Y731"/>
  <c r="Z731"/>
  <c r="AA731"/>
  <c r="AB731"/>
  <c r="U732"/>
  <c r="V732"/>
  <c r="W732"/>
  <c r="X732"/>
  <c r="Y732"/>
  <c r="Z732"/>
  <c r="AA732"/>
  <c r="AB732"/>
  <c r="U733"/>
  <c r="V733"/>
  <c r="W733"/>
  <c r="X733"/>
  <c r="Y733"/>
  <c r="Z733"/>
  <c r="AA733"/>
  <c r="AB733"/>
  <c r="U734"/>
  <c r="V734"/>
  <c r="W734"/>
  <c r="X734"/>
  <c r="Y734"/>
  <c r="Z734"/>
  <c r="AA734"/>
  <c r="AB734"/>
  <c r="U735"/>
  <c r="V735"/>
  <c r="W735"/>
  <c r="X735"/>
  <c r="Y735"/>
  <c r="Z735"/>
  <c r="AA735"/>
  <c r="AB735"/>
  <c r="U736"/>
  <c r="V736"/>
  <c r="W736"/>
  <c r="X736"/>
  <c r="Y736"/>
  <c r="Z736"/>
  <c r="AA736"/>
  <c r="AB736"/>
  <c r="U737"/>
  <c r="V737"/>
  <c r="W737"/>
  <c r="X737"/>
  <c r="Y737"/>
  <c r="Z737"/>
  <c r="AA737"/>
  <c r="AB737"/>
  <c r="U738"/>
  <c r="V738"/>
  <c r="W738"/>
  <c r="X738"/>
  <c r="Y738"/>
  <c r="Z738"/>
  <c r="AA738"/>
  <c r="AB738"/>
  <c r="U739"/>
  <c r="V739"/>
  <c r="W739"/>
  <c r="X739"/>
  <c r="Y739"/>
  <c r="Z739"/>
  <c r="AA739"/>
  <c r="AB739"/>
  <c r="U740"/>
  <c r="V740"/>
  <c r="W740"/>
  <c r="X740"/>
  <c r="Y740"/>
  <c r="Z740"/>
  <c r="AA740"/>
  <c r="AB740"/>
  <c r="U741"/>
  <c r="V741"/>
  <c r="W741"/>
  <c r="X741"/>
  <c r="Y741"/>
  <c r="Z741"/>
  <c r="AA741"/>
  <c r="AB741"/>
  <c r="U742"/>
  <c r="V742"/>
  <c r="W742"/>
  <c r="X742"/>
  <c r="Y742"/>
  <c r="Z742"/>
  <c r="AA742"/>
  <c r="AB742"/>
  <c r="U743"/>
  <c r="V743"/>
  <c r="W743"/>
  <c r="X743"/>
  <c r="Y743"/>
  <c r="Z743"/>
  <c r="AA743"/>
  <c r="AB743"/>
  <c r="U744"/>
  <c r="V744"/>
  <c r="W744"/>
  <c r="X744"/>
  <c r="Y744"/>
  <c r="Z744"/>
  <c r="AA744"/>
  <c r="AB744"/>
  <c r="U745"/>
  <c r="V745"/>
  <c r="W745"/>
  <c r="X745"/>
  <c r="Y745"/>
  <c r="Z745"/>
  <c r="AA745"/>
  <c r="AB745"/>
  <c r="U746"/>
  <c r="V746"/>
  <c r="W746"/>
  <c r="X746"/>
  <c r="Y746"/>
  <c r="Z746"/>
  <c r="AA746"/>
  <c r="AB746"/>
  <c r="U747"/>
  <c r="V747"/>
  <c r="W747"/>
  <c r="X747"/>
  <c r="Y747"/>
  <c r="Z747"/>
  <c r="AA747"/>
  <c r="AB747"/>
  <c r="U748"/>
  <c r="V748"/>
  <c r="W748"/>
  <c r="X748"/>
  <c r="Y748"/>
  <c r="Z748"/>
  <c r="AA748"/>
  <c r="AB748"/>
  <c r="U749"/>
  <c r="V749"/>
  <c r="W749"/>
  <c r="X749"/>
  <c r="Y749"/>
  <c r="Z749"/>
  <c r="AA749"/>
  <c r="AB749"/>
  <c r="U750"/>
  <c r="V750"/>
  <c r="W750"/>
  <c r="X750"/>
  <c r="Y750"/>
  <c r="Z750"/>
  <c r="AA750"/>
  <c r="AB750"/>
  <c r="U751"/>
  <c r="V751"/>
  <c r="W751"/>
  <c r="X751"/>
  <c r="Y751"/>
  <c r="Z751"/>
  <c r="AA751"/>
  <c r="AB751"/>
  <c r="U752"/>
  <c r="V752"/>
  <c r="W752"/>
  <c r="X752"/>
  <c r="Y752"/>
  <c r="Z752"/>
  <c r="AA752"/>
  <c r="AB752"/>
  <c r="U753"/>
  <c r="V753"/>
  <c r="W753"/>
  <c r="X753"/>
  <c r="Y753"/>
  <c r="Z753"/>
  <c r="AA753"/>
  <c r="AB753"/>
  <c r="U754"/>
  <c r="V754"/>
  <c r="W754"/>
  <c r="X754"/>
  <c r="Y754"/>
  <c r="Z754"/>
  <c r="AA754"/>
  <c r="AB754"/>
  <c r="U755"/>
  <c r="V755"/>
  <c r="W755"/>
  <c r="X755"/>
  <c r="Y755"/>
  <c r="Z755"/>
  <c r="AA755"/>
  <c r="AB755"/>
  <c r="U756"/>
  <c r="V756"/>
  <c r="W756"/>
  <c r="X756"/>
  <c r="Y756"/>
  <c r="Z756"/>
  <c r="AA756"/>
  <c r="AB756"/>
  <c r="U757"/>
  <c r="V757"/>
  <c r="W757"/>
  <c r="X757"/>
  <c r="Y757"/>
  <c r="Z757"/>
  <c r="AA757"/>
  <c r="AB757"/>
  <c r="U758"/>
  <c r="V758"/>
  <c r="W758"/>
  <c r="X758"/>
  <c r="Y758"/>
  <c r="Z758"/>
  <c r="AA758"/>
  <c r="AB758"/>
  <c r="U759"/>
  <c r="V759"/>
  <c r="W759"/>
  <c r="X759"/>
  <c r="Y759"/>
  <c r="Z759"/>
  <c r="AA759"/>
  <c r="AB759"/>
  <c r="U760"/>
  <c r="V760"/>
  <c r="W760"/>
  <c r="X760"/>
  <c r="Y760"/>
  <c r="Z760"/>
  <c r="AA760"/>
  <c r="AB760"/>
  <c r="U761"/>
  <c r="V761"/>
  <c r="W761"/>
  <c r="X761"/>
  <c r="Y761"/>
  <c r="Z761"/>
  <c r="AA761"/>
  <c r="AB761"/>
  <c r="U762"/>
  <c r="V762"/>
  <c r="W762"/>
  <c r="X762"/>
  <c r="Y762"/>
  <c r="Z762"/>
  <c r="AA762"/>
  <c r="AB762"/>
  <c r="U763"/>
  <c r="V763"/>
  <c r="W763"/>
  <c r="X763"/>
  <c r="Y763"/>
  <c r="Z763"/>
  <c r="AA763"/>
  <c r="AB763"/>
  <c r="U764"/>
  <c r="V764"/>
  <c r="W764"/>
  <c r="X764"/>
  <c r="Y764"/>
  <c r="Z764"/>
  <c r="AA764"/>
  <c r="AB764"/>
  <c r="U765"/>
  <c r="V765"/>
  <c r="W765"/>
  <c r="X765"/>
  <c r="Y765"/>
  <c r="Z765"/>
  <c r="AA765"/>
  <c r="AB765"/>
  <c r="U766"/>
  <c r="V766"/>
  <c r="W766"/>
  <c r="X766"/>
  <c r="Y766"/>
  <c r="Z766"/>
  <c r="AA766"/>
  <c r="AB766"/>
  <c r="U767"/>
  <c r="V767"/>
  <c r="W767"/>
  <c r="X767"/>
  <c r="Y767"/>
  <c r="Z767"/>
  <c r="AA767"/>
  <c r="AB767"/>
  <c r="U768"/>
  <c r="V768"/>
  <c r="W768"/>
  <c r="X768"/>
  <c r="Y768"/>
  <c r="Z768"/>
  <c r="AA768"/>
  <c r="AB768"/>
  <c r="U769"/>
  <c r="V769"/>
  <c r="W769"/>
  <c r="X769"/>
  <c r="Y769"/>
  <c r="Z769"/>
  <c r="AA769"/>
  <c r="AB769"/>
  <c r="U770"/>
  <c r="V770"/>
  <c r="W770"/>
  <c r="X770"/>
  <c r="Y770"/>
  <c r="Z770"/>
  <c r="AA770"/>
  <c r="AB770"/>
  <c r="U771"/>
  <c r="V771"/>
  <c r="W771"/>
  <c r="X771"/>
  <c r="Y771"/>
  <c r="Z771"/>
  <c r="AA771"/>
  <c r="AB771"/>
  <c r="U772"/>
  <c r="V772"/>
  <c r="W772"/>
  <c r="X772"/>
  <c r="Y772"/>
  <c r="Z772"/>
  <c r="AA772"/>
  <c r="AB772"/>
  <c r="U773"/>
  <c r="V773"/>
  <c r="W773"/>
  <c r="X773"/>
  <c r="Y773"/>
  <c r="Z773"/>
  <c r="AA773"/>
  <c r="AB773"/>
  <c r="U774"/>
  <c r="V774"/>
  <c r="W774"/>
  <c r="X774"/>
  <c r="Y774"/>
  <c r="Z774"/>
  <c r="AA774"/>
  <c r="AB774"/>
  <c r="U775"/>
  <c r="V775"/>
  <c r="W775"/>
  <c r="X775"/>
  <c r="Y775"/>
  <c r="Z775"/>
  <c r="AA775"/>
  <c r="AB775"/>
  <c r="U776"/>
  <c r="V776"/>
  <c r="W776"/>
  <c r="X776"/>
  <c r="Y776"/>
  <c r="Z776"/>
  <c r="AA776"/>
  <c r="AB776"/>
  <c r="U777"/>
  <c r="V777"/>
  <c r="W777"/>
  <c r="X777"/>
  <c r="Y777"/>
  <c r="Z777"/>
  <c r="AA777"/>
  <c r="AB777"/>
  <c r="U778"/>
  <c r="V778"/>
  <c r="W778"/>
  <c r="X778"/>
  <c r="Y778"/>
  <c r="Z778"/>
  <c r="AA778"/>
  <c r="AB778"/>
  <c r="U779"/>
  <c r="V779"/>
  <c r="W779"/>
  <c r="X779"/>
  <c r="Y779"/>
  <c r="Z779"/>
  <c r="AA779"/>
  <c r="AB779"/>
  <c r="U780"/>
  <c r="V780"/>
  <c r="W780"/>
  <c r="X780"/>
  <c r="Y780"/>
  <c r="Z780"/>
  <c r="AA780"/>
  <c r="AB780"/>
  <c r="U781"/>
  <c r="V781"/>
  <c r="W781"/>
  <c r="X781"/>
  <c r="Y781"/>
  <c r="Z781"/>
  <c r="AA781"/>
  <c r="AB781"/>
  <c r="U782"/>
  <c r="V782"/>
  <c r="W782"/>
  <c r="X782"/>
  <c r="Y782"/>
  <c r="Z782"/>
  <c r="AA782"/>
  <c r="AB782"/>
  <c r="U783"/>
  <c r="V783"/>
  <c r="W783"/>
  <c r="X783"/>
  <c r="Y783"/>
  <c r="Z783"/>
  <c r="AA783"/>
  <c r="AB783"/>
  <c r="U784"/>
  <c r="V784"/>
  <c r="W784"/>
  <c r="X784"/>
  <c r="Y784"/>
  <c r="Z784"/>
  <c r="AA784"/>
  <c r="AB784"/>
  <c r="U785"/>
  <c r="V785"/>
  <c r="W785"/>
  <c r="X785"/>
  <c r="Y785"/>
  <c r="Z785"/>
  <c r="AA785"/>
  <c r="AB785"/>
  <c r="U786"/>
  <c r="V786"/>
  <c r="W786"/>
  <c r="X786"/>
  <c r="Y786"/>
  <c r="Z786"/>
  <c r="AA786"/>
  <c r="AB786"/>
  <c r="U787"/>
  <c r="V787"/>
  <c r="W787"/>
  <c r="X787"/>
  <c r="Y787"/>
  <c r="Z787"/>
  <c r="AA787"/>
  <c r="AB787"/>
  <c r="U788"/>
  <c r="V788"/>
  <c r="W788"/>
  <c r="X788"/>
  <c r="Y788"/>
  <c r="Z788"/>
  <c r="AA788"/>
  <c r="AB788"/>
  <c r="U789"/>
  <c r="V789"/>
  <c r="W789"/>
  <c r="X789"/>
  <c r="Y789"/>
  <c r="Z789"/>
  <c r="AA789"/>
  <c r="AB789"/>
  <c r="U790"/>
  <c r="V790"/>
  <c r="W790"/>
  <c r="X790"/>
  <c r="Y790"/>
  <c r="Z790"/>
  <c r="AA790"/>
  <c r="AB790"/>
  <c r="U791"/>
  <c r="V791"/>
  <c r="W791"/>
  <c r="X791"/>
  <c r="Y791"/>
  <c r="Z791"/>
  <c r="AA791"/>
  <c r="AB791"/>
  <c r="U792"/>
  <c r="V792"/>
  <c r="W792"/>
  <c r="X792"/>
  <c r="Y792"/>
  <c r="Z792"/>
  <c r="AA792"/>
  <c r="AB792"/>
  <c r="U793"/>
  <c r="V793"/>
  <c r="W793"/>
  <c r="X793"/>
  <c r="Y793"/>
  <c r="Z793"/>
  <c r="AA793"/>
  <c r="AB793"/>
  <c r="U794"/>
  <c r="V794"/>
  <c r="W794"/>
  <c r="X794"/>
  <c r="Y794"/>
  <c r="Z794"/>
  <c r="AA794"/>
  <c r="AB794"/>
  <c r="U795"/>
  <c r="V795"/>
  <c r="W795"/>
  <c r="X795"/>
  <c r="Y795"/>
  <c r="Z795"/>
  <c r="AA795"/>
  <c r="AB795"/>
  <c r="U796"/>
  <c r="V796"/>
  <c r="W796"/>
  <c r="X796"/>
  <c r="Y796"/>
  <c r="Z796"/>
  <c r="AA796"/>
  <c r="AB796"/>
  <c r="U797"/>
  <c r="V797"/>
  <c r="W797"/>
  <c r="X797"/>
  <c r="Y797"/>
  <c r="Z797"/>
  <c r="AA797"/>
  <c r="AB797"/>
  <c r="U798"/>
  <c r="V798"/>
  <c r="W798"/>
  <c r="X798"/>
  <c r="Y798"/>
  <c r="Z798"/>
  <c r="AA798"/>
  <c r="AB798"/>
  <c r="U799"/>
  <c r="V799"/>
  <c r="W799"/>
  <c r="X799"/>
  <c r="Y799"/>
  <c r="Z799"/>
  <c r="AA799"/>
  <c r="AB799"/>
  <c r="U800"/>
  <c r="V800"/>
  <c r="W800"/>
  <c r="X800"/>
  <c r="Y800"/>
  <c r="Z800"/>
  <c r="AA800"/>
  <c r="AB800"/>
  <c r="U801"/>
  <c r="V801"/>
  <c r="W801"/>
  <c r="X801"/>
  <c r="Y801"/>
  <c r="Z801"/>
  <c r="AA801"/>
  <c r="AB801"/>
  <c r="U802"/>
  <c r="V802"/>
  <c r="W802"/>
  <c r="X802"/>
  <c r="Y802"/>
  <c r="Z802"/>
  <c r="AA802"/>
  <c r="AB802"/>
  <c r="U803"/>
  <c r="V803"/>
  <c r="W803"/>
  <c r="X803"/>
  <c r="Y803"/>
  <c r="Z803"/>
  <c r="AA803"/>
  <c r="AB803"/>
  <c r="U804"/>
  <c r="V804"/>
  <c r="W804"/>
  <c r="X804"/>
  <c r="Y804"/>
  <c r="Z804"/>
  <c r="AA804"/>
  <c r="AB804"/>
  <c r="U805"/>
  <c r="V805"/>
  <c r="W805"/>
  <c r="X805"/>
  <c r="Y805"/>
  <c r="Z805"/>
  <c r="AA805"/>
  <c r="AB805"/>
  <c r="U806"/>
  <c r="V806"/>
  <c r="W806"/>
  <c r="X806"/>
  <c r="Y806"/>
  <c r="Z806"/>
  <c r="AA806"/>
  <c r="AB806"/>
  <c r="U807"/>
  <c r="V807"/>
  <c r="W807"/>
  <c r="X807"/>
  <c r="Y807"/>
  <c r="Z807"/>
  <c r="AA807"/>
  <c r="AB807"/>
  <c r="U808"/>
  <c r="V808"/>
  <c r="W808"/>
  <c r="X808"/>
  <c r="Y808"/>
  <c r="Z808"/>
  <c r="AA808"/>
  <c r="AB808"/>
  <c r="U809"/>
  <c r="V809"/>
  <c r="W809"/>
  <c r="X809"/>
  <c r="Y809"/>
  <c r="Z809"/>
  <c r="AA809"/>
  <c r="AB809"/>
  <c r="U810"/>
  <c r="V810"/>
  <c r="W810"/>
  <c r="X810"/>
  <c r="Y810"/>
  <c r="Z810"/>
  <c r="AA810"/>
  <c r="AB810"/>
  <c r="U811"/>
  <c r="V811"/>
  <c r="W811"/>
  <c r="X811"/>
  <c r="Y811"/>
  <c r="Z811"/>
  <c r="AA811"/>
  <c r="AB811"/>
  <c r="U812"/>
  <c r="V812"/>
  <c r="W812"/>
  <c r="X812"/>
  <c r="Y812"/>
  <c r="Z812"/>
  <c r="AA812"/>
  <c r="AB812"/>
  <c r="U813"/>
  <c r="V813"/>
  <c r="W813"/>
  <c r="X813"/>
  <c r="Y813"/>
  <c r="Z813"/>
  <c r="AA813"/>
  <c r="AB813"/>
  <c r="U814"/>
  <c r="V814"/>
  <c r="W814"/>
  <c r="X814"/>
  <c r="Y814"/>
  <c r="Z814"/>
  <c r="AA814"/>
  <c r="AB814"/>
  <c r="U815"/>
  <c r="V815"/>
  <c r="W815"/>
  <c r="X815"/>
  <c r="Y815"/>
  <c r="Z815"/>
  <c r="AA815"/>
  <c r="AB815"/>
  <c r="U816"/>
  <c r="V816"/>
  <c r="W816"/>
  <c r="X816"/>
  <c r="Y816"/>
  <c r="Z816"/>
  <c r="AA816"/>
  <c r="AB816"/>
  <c r="U817"/>
  <c r="V817"/>
  <c r="W817"/>
  <c r="X817"/>
  <c r="Y817"/>
  <c r="Z817"/>
  <c r="AA817"/>
  <c r="AB817"/>
  <c r="U818"/>
  <c r="V818"/>
  <c r="W818"/>
  <c r="X818"/>
  <c r="Y818"/>
  <c r="Z818"/>
  <c r="AA818"/>
  <c r="AB818"/>
  <c r="U819"/>
  <c r="V819"/>
  <c r="W819"/>
  <c r="X819"/>
  <c r="Y819"/>
  <c r="Z819"/>
  <c r="AA819"/>
  <c r="AB819"/>
  <c r="U820"/>
  <c r="V820"/>
  <c r="W820"/>
  <c r="X820"/>
  <c r="Y820"/>
  <c r="Z820"/>
  <c r="AA820"/>
  <c r="AB820"/>
  <c r="U821"/>
  <c r="V821"/>
  <c r="W821"/>
  <c r="X821"/>
  <c r="Y821"/>
  <c r="Z821"/>
  <c r="AA821"/>
  <c r="AB821"/>
  <c r="U822"/>
  <c r="V822"/>
  <c r="W822"/>
  <c r="X822"/>
  <c r="Y822"/>
  <c r="Z822"/>
  <c r="AA822"/>
  <c r="AB822"/>
  <c r="U823"/>
  <c r="V823"/>
  <c r="W823"/>
  <c r="X823"/>
  <c r="Y823"/>
  <c r="Z823"/>
  <c r="AA823"/>
  <c r="AB823"/>
  <c r="U824"/>
  <c r="V824"/>
  <c r="W824"/>
  <c r="X824"/>
  <c r="Y824"/>
  <c r="Z824"/>
  <c r="AA824"/>
  <c r="AB824"/>
  <c r="U825"/>
  <c r="V825"/>
  <c r="W825"/>
  <c r="X825"/>
  <c r="Y825"/>
  <c r="Z825"/>
  <c r="AA825"/>
  <c r="AB825"/>
  <c r="U826"/>
  <c r="V826"/>
  <c r="W826"/>
  <c r="X826"/>
  <c r="Y826"/>
  <c r="Z826"/>
  <c r="AA826"/>
  <c r="AB826"/>
  <c r="U827"/>
  <c r="V827"/>
  <c r="W827"/>
  <c r="X827"/>
  <c r="Y827"/>
  <c r="Z827"/>
  <c r="AA827"/>
  <c r="AB827"/>
  <c r="U828"/>
  <c r="V828"/>
  <c r="W828"/>
  <c r="X828"/>
  <c r="Y828"/>
  <c r="Z828"/>
  <c r="AA828"/>
  <c r="AB828"/>
  <c r="U829"/>
  <c r="V829"/>
  <c r="W829"/>
  <c r="X829"/>
  <c r="Y829"/>
  <c r="Z829"/>
  <c r="AA829"/>
  <c r="AB829"/>
  <c r="U830"/>
  <c r="V830"/>
  <c r="W830"/>
  <c r="X830"/>
  <c r="Y830"/>
  <c r="Z830"/>
  <c r="AA830"/>
  <c r="AB830"/>
  <c r="U831"/>
  <c r="V831"/>
  <c r="W831"/>
  <c r="X831"/>
  <c r="Y831"/>
  <c r="Z831"/>
  <c r="AA831"/>
  <c r="AB831"/>
  <c r="U832"/>
  <c r="V832"/>
  <c r="W832"/>
  <c r="X832"/>
  <c r="Y832"/>
  <c r="Z832"/>
  <c r="AA832"/>
  <c r="AB832"/>
  <c r="U833"/>
  <c r="V833"/>
  <c r="W833"/>
  <c r="X833"/>
  <c r="Y833"/>
  <c r="Z833"/>
  <c r="AA833"/>
  <c r="AB833"/>
  <c r="U834"/>
  <c r="V834"/>
  <c r="W834"/>
  <c r="X834"/>
  <c r="Y834"/>
  <c r="Z834"/>
  <c r="AA834"/>
  <c r="AB834"/>
  <c r="U835"/>
  <c r="V835"/>
  <c r="W835"/>
  <c r="X835"/>
  <c r="Y835"/>
  <c r="Z835"/>
  <c r="AA835"/>
  <c r="AB835"/>
  <c r="U836"/>
  <c r="V836"/>
  <c r="W836"/>
  <c r="X836"/>
  <c r="Y836"/>
  <c r="Z836"/>
  <c r="AA836"/>
  <c r="AB836"/>
  <c r="U837"/>
  <c r="V837"/>
  <c r="W837"/>
  <c r="X837"/>
  <c r="Y837"/>
  <c r="Z837"/>
  <c r="AA837"/>
  <c r="AB837"/>
  <c r="U838"/>
  <c r="V838"/>
  <c r="W838"/>
  <c r="X838"/>
  <c r="Y838"/>
  <c r="Z838"/>
  <c r="AA838"/>
  <c r="AB838"/>
  <c r="U839"/>
  <c r="V839"/>
  <c r="W839"/>
  <c r="X839"/>
  <c r="Y839"/>
  <c r="Z839"/>
  <c r="AA839"/>
  <c r="AB839"/>
  <c r="U840"/>
  <c r="V840"/>
  <c r="W840"/>
  <c r="X840"/>
  <c r="Y840"/>
  <c r="Z840"/>
  <c r="AA840"/>
  <c r="AB840"/>
  <c r="U841"/>
  <c r="V841"/>
  <c r="W841"/>
  <c r="X841"/>
  <c r="Y841"/>
  <c r="Z841"/>
  <c r="AA841"/>
  <c r="AB841"/>
  <c r="U842"/>
  <c r="V842"/>
  <c r="W842"/>
  <c r="X842"/>
  <c r="Y842"/>
  <c r="Z842"/>
  <c r="AA842"/>
  <c r="AB842"/>
  <c r="U843"/>
  <c r="V843"/>
  <c r="W843"/>
  <c r="X843"/>
  <c r="Y843"/>
  <c r="Z843"/>
  <c r="AA843"/>
  <c r="AB843"/>
  <c r="U844"/>
  <c r="V844"/>
  <c r="W844"/>
  <c r="X844"/>
  <c r="Y844"/>
  <c r="Z844"/>
  <c r="AA844"/>
  <c r="AB844"/>
  <c r="U845"/>
  <c r="V845"/>
  <c r="W845"/>
  <c r="X845"/>
  <c r="Y845"/>
  <c r="Z845"/>
  <c r="AA845"/>
  <c r="AB845"/>
  <c r="U846"/>
  <c r="V846"/>
  <c r="W846"/>
  <c r="X846"/>
  <c r="Y846"/>
  <c r="Z846"/>
  <c r="AA846"/>
  <c r="AB846"/>
  <c r="U847"/>
  <c r="V847"/>
  <c r="W847"/>
  <c r="X847"/>
  <c r="Y847"/>
  <c r="Z847"/>
  <c r="AA847"/>
  <c r="AB847"/>
  <c r="U848"/>
  <c r="V848"/>
  <c r="W848"/>
  <c r="X848"/>
  <c r="Y848"/>
  <c r="Z848"/>
  <c r="AA848"/>
  <c r="AB848"/>
  <c r="U849"/>
  <c r="V849"/>
  <c r="W849"/>
  <c r="X849"/>
  <c r="Y849"/>
  <c r="Z849"/>
  <c r="AA849"/>
  <c r="AB849"/>
  <c r="U850"/>
  <c r="V850"/>
  <c r="W850"/>
  <c r="X850"/>
  <c r="Y850"/>
  <c r="Z850"/>
  <c r="AA850"/>
  <c r="AB850"/>
  <c r="U851"/>
  <c r="V851"/>
  <c r="W851"/>
  <c r="X851"/>
  <c r="Y851"/>
  <c r="Z851"/>
  <c r="AA851"/>
  <c r="AB851"/>
  <c r="U852"/>
  <c r="V852"/>
  <c r="W852"/>
  <c r="X852"/>
  <c r="Y852"/>
  <c r="Z852"/>
  <c r="AA852"/>
  <c r="AB852"/>
  <c r="U853"/>
  <c r="V853"/>
  <c r="W853"/>
  <c r="X853"/>
  <c r="Y853"/>
  <c r="Z853"/>
  <c r="AA853"/>
  <c r="AB853"/>
  <c r="U854"/>
  <c r="V854"/>
  <c r="W854"/>
  <c r="X854"/>
  <c r="Y854"/>
  <c r="Z854"/>
  <c r="AA854"/>
  <c r="AB854"/>
  <c r="U855"/>
  <c r="V855"/>
  <c r="W855"/>
  <c r="X855"/>
  <c r="Y855"/>
  <c r="Z855"/>
  <c r="AA855"/>
  <c r="AB855"/>
  <c r="U856"/>
  <c r="V856"/>
  <c r="W856"/>
  <c r="X856"/>
  <c r="Y856"/>
  <c r="Z856"/>
  <c r="AA856"/>
  <c r="AB856"/>
  <c r="U857"/>
  <c r="V857"/>
  <c r="W857"/>
  <c r="X857"/>
  <c r="Y857"/>
  <c r="Z857"/>
  <c r="AA857"/>
  <c r="AB857"/>
  <c r="U858"/>
  <c r="V858"/>
  <c r="W858"/>
  <c r="X858"/>
  <c r="Y858"/>
  <c r="Z858"/>
  <c r="AA858"/>
  <c r="AB858"/>
  <c r="U859"/>
  <c r="V859"/>
  <c r="W859"/>
  <c r="X859"/>
  <c r="Y859"/>
  <c r="Z859"/>
  <c r="AA859"/>
  <c r="AB859"/>
  <c r="U860"/>
  <c r="V860"/>
  <c r="W860"/>
  <c r="X860"/>
  <c r="Y860"/>
  <c r="Z860"/>
  <c r="AA860"/>
  <c r="AB860"/>
  <c r="U861"/>
  <c r="V861"/>
  <c r="W861"/>
  <c r="X861"/>
  <c r="Y861"/>
  <c r="Z861"/>
  <c r="AA861"/>
  <c r="AB861"/>
  <c r="U862"/>
  <c r="V862"/>
  <c r="W862"/>
  <c r="X862"/>
  <c r="Y862"/>
  <c r="Z862"/>
  <c r="AA862"/>
  <c r="AB862"/>
  <c r="U863"/>
  <c r="V863"/>
  <c r="W863"/>
  <c r="X863"/>
  <c r="Y863"/>
  <c r="Z863"/>
  <c r="AA863"/>
  <c r="AB863"/>
  <c r="U864"/>
  <c r="V864"/>
  <c r="W864"/>
  <c r="X864"/>
  <c r="Y864"/>
  <c r="Z864"/>
  <c r="AA864"/>
  <c r="AB864"/>
  <c r="U865"/>
  <c r="V865"/>
  <c r="W865"/>
  <c r="X865"/>
  <c r="Y865"/>
  <c r="Z865"/>
  <c r="AA865"/>
  <c r="AB865"/>
  <c r="U866"/>
  <c r="V866"/>
  <c r="W866"/>
  <c r="X866"/>
  <c r="Y866"/>
  <c r="Z866"/>
  <c r="AA866"/>
  <c r="AB866"/>
  <c r="U867"/>
  <c r="V867"/>
  <c r="W867"/>
  <c r="X867"/>
  <c r="Y867"/>
  <c r="Z867"/>
  <c r="AA867"/>
  <c r="AB867"/>
  <c r="U868"/>
  <c r="V868"/>
  <c r="W868"/>
  <c r="X868"/>
  <c r="Y868"/>
  <c r="Z868"/>
  <c r="AA868"/>
  <c r="AB868"/>
  <c r="U869"/>
  <c r="V869"/>
  <c r="W869"/>
  <c r="X869"/>
  <c r="Y869"/>
  <c r="Z869"/>
  <c r="AA869"/>
  <c r="AB869"/>
  <c r="U870"/>
  <c r="V870"/>
  <c r="W870"/>
  <c r="X870"/>
  <c r="Y870"/>
  <c r="Z870"/>
  <c r="AA870"/>
  <c r="AB870"/>
  <c r="U871"/>
  <c r="V871"/>
  <c r="W871"/>
  <c r="X871"/>
  <c r="Y871"/>
  <c r="Z871"/>
  <c r="AA871"/>
  <c r="AB871"/>
  <c r="U872"/>
  <c r="V872"/>
  <c r="W872"/>
  <c r="X872"/>
  <c r="Y872"/>
  <c r="Z872"/>
  <c r="AA872"/>
  <c r="AB872"/>
  <c r="U873"/>
  <c r="V873"/>
  <c r="W873"/>
  <c r="X873"/>
  <c r="Y873"/>
  <c r="Z873"/>
  <c r="AA873"/>
  <c r="AB873"/>
  <c r="U874"/>
  <c r="V874"/>
  <c r="W874"/>
  <c r="X874"/>
  <c r="Y874"/>
  <c r="Z874"/>
  <c r="AA874"/>
  <c r="AB874"/>
  <c r="U875"/>
  <c r="V875"/>
  <c r="W875"/>
  <c r="X875"/>
  <c r="Y875"/>
  <c r="Z875"/>
  <c r="AA875"/>
  <c r="AB875"/>
  <c r="U876"/>
  <c r="V876"/>
  <c r="W876"/>
  <c r="X876"/>
  <c r="Y876"/>
  <c r="Z876"/>
  <c r="AA876"/>
  <c r="AB876"/>
  <c r="U877"/>
  <c r="V877"/>
  <c r="W877"/>
  <c r="X877"/>
  <c r="Y877"/>
  <c r="Z877"/>
  <c r="AA877"/>
  <c r="AB877"/>
  <c r="U878"/>
  <c r="V878"/>
  <c r="W878"/>
  <c r="X878"/>
  <c r="Y878"/>
  <c r="Z878"/>
  <c r="AA878"/>
  <c r="AB878"/>
  <c r="U879"/>
  <c r="V879"/>
  <c r="W879"/>
  <c r="X879"/>
  <c r="Y879"/>
  <c r="Z879"/>
  <c r="AA879"/>
  <c r="AB879"/>
  <c r="U880"/>
  <c r="V880"/>
  <c r="W880"/>
  <c r="X880"/>
  <c r="Y880"/>
  <c r="Z880"/>
  <c r="AA880"/>
  <c r="AB880"/>
  <c r="U881"/>
  <c r="V881"/>
  <c r="W881"/>
  <c r="X881"/>
  <c r="Y881"/>
  <c r="Z881"/>
  <c r="AA881"/>
  <c r="AB881"/>
  <c r="U882"/>
  <c r="V882"/>
  <c r="W882"/>
  <c r="X882"/>
  <c r="Y882"/>
  <c r="Z882"/>
  <c r="AA882"/>
  <c r="AB882"/>
  <c r="U883"/>
  <c r="V883"/>
  <c r="W883"/>
  <c r="X883"/>
  <c r="Y883"/>
  <c r="Z883"/>
  <c r="AA883"/>
  <c r="AB883"/>
  <c r="U884"/>
  <c r="V884"/>
  <c r="W884"/>
  <c r="X884"/>
  <c r="Y884"/>
  <c r="Z884"/>
  <c r="AA884"/>
  <c r="AB884"/>
  <c r="U885"/>
  <c r="V885"/>
  <c r="W885"/>
  <c r="X885"/>
  <c r="Y885"/>
  <c r="Z885"/>
  <c r="AA885"/>
  <c r="AB885"/>
  <c r="U886"/>
  <c r="V886"/>
  <c r="W886"/>
  <c r="X886"/>
  <c r="Y886"/>
  <c r="Z886"/>
  <c r="AA886"/>
  <c r="AB886"/>
  <c r="U887"/>
  <c r="V887"/>
  <c r="W887"/>
  <c r="X887"/>
  <c r="Y887"/>
  <c r="Z887"/>
  <c r="AA887"/>
  <c r="AB887"/>
  <c r="U888"/>
  <c r="V888"/>
  <c r="W888"/>
  <c r="X888"/>
  <c r="Y888"/>
  <c r="Z888"/>
  <c r="AA888"/>
  <c r="AB888"/>
  <c r="U889"/>
  <c r="V889"/>
  <c r="W889"/>
  <c r="X889"/>
  <c r="Y889"/>
  <c r="Z889"/>
  <c r="AA889"/>
  <c r="AB889"/>
  <c r="U890"/>
  <c r="V890"/>
  <c r="W890"/>
  <c r="X890"/>
  <c r="Y890"/>
  <c r="Z890"/>
  <c r="AA890"/>
  <c r="AB890"/>
  <c r="U891"/>
  <c r="V891"/>
  <c r="W891"/>
  <c r="X891"/>
  <c r="Y891"/>
  <c r="Z891"/>
  <c r="AA891"/>
  <c r="AB891"/>
  <c r="U892"/>
  <c r="V892"/>
  <c r="W892"/>
  <c r="X892"/>
  <c r="Y892"/>
  <c r="Z892"/>
  <c r="AA892"/>
  <c r="AB892"/>
  <c r="U893"/>
  <c r="V893"/>
  <c r="W893"/>
  <c r="X893"/>
  <c r="Y893"/>
  <c r="Z893"/>
  <c r="AA893"/>
  <c r="AB893"/>
  <c r="U894"/>
  <c r="V894"/>
  <c r="W894"/>
  <c r="X894"/>
  <c r="Y894"/>
  <c r="Z894"/>
  <c r="AA894"/>
  <c r="AB894"/>
  <c r="U895"/>
  <c r="V895"/>
  <c r="W895"/>
  <c r="X895"/>
  <c r="Y895"/>
  <c r="Z895"/>
  <c r="AA895"/>
  <c r="AB895"/>
  <c r="U896"/>
  <c r="V896"/>
  <c r="W896"/>
  <c r="X896"/>
  <c r="Y896"/>
  <c r="Z896"/>
  <c r="AA896"/>
  <c r="AB896"/>
  <c r="U897"/>
  <c r="V897"/>
  <c r="W897"/>
  <c r="X897"/>
  <c r="Y897"/>
  <c r="Z897"/>
  <c r="AA897"/>
  <c r="AB897"/>
  <c r="U898"/>
  <c r="V898"/>
  <c r="W898"/>
  <c r="X898"/>
  <c r="Y898"/>
  <c r="Z898"/>
  <c r="AA898"/>
  <c r="AB898"/>
  <c r="U899"/>
  <c r="V899"/>
  <c r="W899"/>
  <c r="X899"/>
  <c r="Y899"/>
  <c r="Z899"/>
  <c r="AA899"/>
  <c r="AB899"/>
  <c r="U900"/>
  <c r="V900"/>
  <c r="W900"/>
  <c r="X900"/>
  <c r="Y900"/>
  <c r="Z900"/>
  <c r="AA900"/>
  <c r="AB900"/>
  <c r="U901"/>
  <c r="V901"/>
  <c r="W901"/>
  <c r="X901"/>
  <c r="Y901"/>
  <c r="Z901"/>
  <c r="AA901"/>
  <c r="AB901"/>
  <c r="U902"/>
  <c r="V902"/>
  <c r="W902"/>
  <c r="X902"/>
  <c r="Y902"/>
  <c r="Z902"/>
  <c r="AA902"/>
  <c r="AB902"/>
  <c r="U903"/>
  <c r="V903"/>
  <c r="W903"/>
  <c r="X903"/>
  <c r="Y903"/>
  <c r="Z903"/>
  <c r="AA903"/>
  <c r="AB903"/>
  <c r="U904"/>
  <c r="V904"/>
  <c r="W904"/>
  <c r="X904"/>
  <c r="Y904"/>
  <c r="Z904"/>
  <c r="AA904"/>
  <c r="AB904"/>
  <c r="U905"/>
  <c r="V905"/>
  <c r="W905"/>
  <c r="X905"/>
  <c r="Y905"/>
  <c r="Z905"/>
  <c r="AA905"/>
  <c r="AB905"/>
  <c r="U906"/>
  <c r="V906"/>
  <c r="W906"/>
  <c r="X906"/>
  <c r="Y906"/>
  <c r="Z906"/>
  <c r="AA906"/>
  <c r="AB906"/>
  <c r="U907"/>
  <c r="V907"/>
  <c r="W907"/>
  <c r="X907"/>
  <c r="Y907"/>
  <c r="Z907"/>
  <c r="AA907"/>
  <c r="AB907"/>
  <c r="U908"/>
  <c r="V908"/>
  <c r="W908"/>
  <c r="X908"/>
  <c r="Y908"/>
  <c r="Z908"/>
  <c r="AA908"/>
  <c r="AB908"/>
  <c r="U909"/>
  <c r="V909"/>
  <c r="W909"/>
  <c r="X909"/>
  <c r="Y909"/>
  <c r="Z909"/>
  <c r="AA909"/>
  <c r="AB909"/>
  <c r="U910"/>
  <c r="V910"/>
  <c r="W910"/>
  <c r="X910"/>
  <c r="Y910"/>
  <c r="Z910"/>
  <c r="AA910"/>
  <c r="AB910"/>
  <c r="U911"/>
  <c r="V911"/>
  <c r="W911"/>
  <c r="X911"/>
  <c r="Y911"/>
  <c r="Z911"/>
  <c r="AA911"/>
  <c r="AB911"/>
  <c r="U912"/>
  <c r="V912"/>
  <c r="W912"/>
  <c r="X912"/>
  <c r="Y912"/>
  <c r="Z912"/>
  <c r="AA912"/>
  <c r="AB912"/>
  <c r="U913"/>
  <c r="V913"/>
  <c r="W913"/>
  <c r="X913"/>
  <c r="Y913"/>
  <c r="Z913"/>
  <c r="AA913"/>
  <c r="AB913"/>
  <c r="U914"/>
  <c r="V914"/>
  <c r="W914"/>
  <c r="X914"/>
  <c r="Y914"/>
  <c r="Z914"/>
  <c r="AA914"/>
  <c r="AB914"/>
  <c r="U915"/>
  <c r="V915"/>
  <c r="W915"/>
  <c r="X915"/>
  <c r="Y915"/>
  <c r="Z915"/>
  <c r="AA915"/>
  <c r="AB915"/>
  <c r="U916"/>
  <c r="V916"/>
  <c r="W916"/>
  <c r="X916"/>
  <c r="Y916"/>
  <c r="Z916"/>
  <c r="AA916"/>
  <c r="AB916"/>
  <c r="U917"/>
  <c r="V917"/>
  <c r="W917"/>
  <c r="X917"/>
  <c r="Y917"/>
  <c r="Z917"/>
  <c r="AA917"/>
  <c r="AB917"/>
  <c r="U918"/>
  <c r="V918"/>
  <c r="W918"/>
  <c r="X918"/>
  <c r="Y918"/>
  <c r="Z918"/>
  <c r="AA918"/>
  <c r="AB918"/>
  <c r="U919"/>
  <c r="V919"/>
  <c r="W919"/>
  <c r="X919"/>
  <c r="Y919"/>
  <c r="Z919"/>
  <c r="AA919"/>
  <c r="AB919"/>
  <c r="U920"/>
  <c r="V920"/>
  <c r="W920"/>
  <c r="X920"/>
  <c r="Y920"/>
  <c r="Z920"/>
  <c r="AA920"/>
  <c r="AB920"/>
  <c r="U921"/>
  <c r="V921"/>
  <c r="W921"/>
  <c r="X921"/>
  <c r="Y921"/>
  <c r="Z921"/>
  <c r="AA921"/>
  <c r="AB921"/>
  <c r="U922"/>
  <c r="V922"/>
  <c r="W922"/>
  <c r="X922"/>
  <c r="Y922"/>
  <c r="Z922"/>
  <c r="AA922"/>
  <c r="AB922"/>
  <c r="U923"/>
  <c r="V923"/>
  <c r="W923"/>
  <c r="X923"/>
  <c r="Y923"/>
  <c r="Z923"/>
  <c r="AA923"/>
  <c r="AB923"/>
  <c r="U924"/>
  <c r="V924"/>
  <c r="W924"/>
  <c r="X924"/>
  <c r="Y924"/>
  <c r="Z924"/>
  <c r="AA924"/>
  <c r="AB924"/>
  <c r="U925"/>
  <c r="V925"/>
  <c r="W925"/>
  <c r="X925"/>
  <c r="Y925"/>
  <c r="Z925"/>
  <c r="AA925"/>
  <c r="AB925"/>
  <c r="U926"/>
  <c r="V926"/>
  <c r="W926"/>
  <c r="X926"/>
  <c r="Y926"/>
  <c r="Z926"/>
  <c r="AA926"/>
  <c r="AB926"/>
  <c r="U927"/>
  <c r="V927"/>
  <c r="W927"/>
  <c r="X927"/>
  <c r="Y927"/>
  <c r="Z927"/>
  <c r="AA927"/>
  <c r="AB927"/>
  <c r="U928"/>
  <c r="V928"/>
  <c r="W928"/>
  <c r="X928"/>
  <c r="Y928"/>
  <c r="Z928"/>
  <c r="AA928"/>
  <c r="AB928"/>
  <c r="U929"/>
  <c r="V929"/>
  <c r="W929"/>
  <c r="X929"/>
  <c r="Y929"/>
  <c r="Z929"/>
  <c r="AA929"/>
  <c r="AB929"/>
  <c r="U930"/>
  <c r="V930"/>
  <c r="W930"/>
  <c r="X930"/>
  <c r="Y930"/>
  <c r="Z930"/>
  <c r="AA930"/>
  <c r="AB930"/>
  <c r="U931"/>
  <c r="V931"/>
  <c r="W931"/>
  <c r="X931"/>
  <c r="Y931"/>
  <c r="Z931"/>
  <c r="AA931"/>
  <c r="AB931"/>
  <c r="U932"/>
  <c r="V932"/>
  <c r="W932"/>
  <c r="X932"/>
  <c r="Y932"/>
  <c r="Z932"/>
  <c r="AA932"/>
  <c r="AB932"/>
  <c r="U933"/>
  <c r="V933"/>
  <c r="W933"/>
  <c r="X933"/>
  <c r="Y933"/>
  <c r="Z933"/>
  <c r="AA933"/>
  <c r="AB933"/>
  <c r="U934"/>
  <c r="V934"/>
  <c r="W934"/>
  <c r="X934"/>
  <c r="Y934"/>
  <c r="Z934"/>
  <c r="AA934"/>
  <c r="AB934"/>
  <c r="U935"/>
  <c r="V935"/>
  <c r="W935"/>
  <c r="X935"/>
  <c r="Y935"/>
  <c r="Z935"/>
  <c r="AA935"/>
  <c r="AB935"/>
  <c r="U936"/>
  <c r="V936"/>
  <c r="W936"/>
  <c r="X936"/>
  <c r="Y936"/>
  <c r="Z936"/>
  <c r="AA936"/>
  <c r="AB936"/>
  <c r="U937"/>
  <c r="V937"/>
  <c r="W937"/>
  <c r="X937"/>
  <c r="Y937"/>
  <c r="Z937"/>
  <c r="AA937"/>
  <c r="AB937"/>
  <c r="U938"/>
  <c r="V938"/>
  <c r="W938"/>
  <c r="X938"/>
  <c r="Y938"/>
  <c r="Z938"/>
  <c r="AA938"/>
  <c r="AB938"/>
  <c r="U939"/>
  <c r="V939"/>
  <c r="W939"/>
  <c r="X939"/>
  <c r="Y939"/>
  <c r="Z939"/>
  <c r="AA939"/>
  <c r="AB939"/>
  <c r="U940"/>
  <c r="V940"/>
  <c r="W940"/>
  <c r="X940"/>
  <c r="Y940"/>
  <c r="Z940"/>
  <c r="AA940"/>
  <c r="AB940"/>
  <c r="U941"/>
  <c r="V941"/>
  <c r="W941"/>
  <c r="X941"/>
  <c r="Y941"/>
  <c r="Z941"/>
  <c r="AA941"/>
  <c r="AB941"/>
  <c r="U942"/>
  <c r="V942"/>
  <c r="W942"/>
  <c r="X942"/>
  <c r="Y942"/>
  <c r="Z942"/>
  <c r="AA942"/>
  <c r="AB942"/>
  <c r="U943"/>
  <c r="V943"/>
  <c r="W943"/>
  <c r="X943"/>
  <c r="Y943"/>
  <c r="Z943"/>
  <c r="AA943"/>
  <c r="AB943"/>
  <c r="U944"/>
  <c r="V944"/>
  <c r="W944"/>
  <c r="X944"/>
  <c r="Y944"/>
  <c r="Z944"/>
  <c r="AA944"/>
  <c r="AB944"/>
  <c r="U945"/>
  <c r="V945"/>
  <c r="W945"/>
  <c r="X945"/>
  <c r="Y945"/>
  <c r="Z945"/>
  <c r="AA945"/>
  <c r="AB945"/>
  <c r="U946"/>
  <c r="V946"/>
  <c r="W946"/>
  <c r="X946"/>
  <c r="Y946"/>
  <c r="Z946"/>
  <c r="AA946"/>
  <c r="AB946"/>
  <c r="U947"/>
  <c r="V947"/>
  <c r="W947"/>
  <c r="X947"/>
  <c r="Y947"/>
  <c r="Z947"/>
  <c r="AA947"/>
  <c r="AB947"/>
  <c r="U948"/>
  <c r="V948"/>
  <c r="W948"/>
  <c r="X948"/>
  <c r="Y948"/>
  <c r="Z948"/>
  <c r="AA948"/>
  <c r="AB948"/>
  <c r="U949"/>
  <c r="V949"/>
  <c r="W949"/>
  <c r="X949"/>
  <c r="Y949"/>
  <c r="Z949"/>
  <c r="AA949"/>
  <c r="AB949"/>
  <c r="U950"/>
  <c r="V950"/>
  <c r="W950"/>
  <c r="X950"/>
  <c r="Y950"/>
  <c r="Z950"/>
  <c r="AA950"/>
  <c r="AB950"/>
  <c r="U951"/>
  <c r="V951"/>
  <c r="W951"/>
  <c r="X951"/>
  <c r="Y951"/>
  <c r="Z951"/>
  <c r="AA951"/>
  <c r="AB951"/>
  <c r="U952"/>
  <c r="V952"/>
  <c r="W952"/>
  <c r="X952"/>
  <c r="Y952"/>
  <c r="Z952"/>
  <c r="AA952"/>
  <c r="AB952"/>
  <c r="U953"/>
  <c r="V953"/>
  <c r="W953"/>
  <c r="X953"/>
  <c r="Y953"/>
  <c r="Z953"/>
  <c r="AA953"/>
  <c r="AB953"/>
  <c r="U954"/>
  <c r="V954"/>
  <c r="W954"/>
  <c r="X954"/>
  <c r="Y954"/>
  <c r="Z954"/>
  <c r="AA954"/>
  <c r="AB954"/>
  <c r="U955"/>
  <c r="V955"/>
  <c r="W955"/>
  <c r="X955"/>
  <c r="Y955"/>
  <c r="Z955"/>
  <c r="AA955"/>
  <c r="AB955"/>
  <c r="U956"/>
  <c r="V956"/>
  <c r="W956"/>
  <c r="X956"/>
  <c r="Y956"/>
  <c r="Z956"/>
  <c r="AA956"/>
  <c r="AB956"/>
  <c r="U957"/>
  <c r="V957"/>
  <c r="W957"/>
  <c r="X957"/>
  <c r="Y957"/>
  <c r="Z957"/>
  <c r="AA957"/>
  <c r="AB957"/>
  <c r="U958"/>
  <c r="V958"/>
  <c r="W958"/>
  <c r="X958"/>
  <c r="Y958"/>
  <c r="Z958"/>
  <c r="AA958"/>
  <c r="AB958"/>
  <c r="U959"/>
  <c r="V959"/>
  <c r="W959"/>
  <c r="X959"/>
  <c r="Y959"/>
  <c r="Z959"/>
  <c r="AA959"/>
  <c r="AB959"/>
  <c r="U960"/>
  <c r="V960"/>
  <c r="W960"/>
  <c r="X960"/>
  <c r="Y960"/>
  <c r="Z960"/>
  <c r="AA960"/>
  <c r="AB960"/>
  <c r="U961"/>
  <c r="V961"/>
  <c r="W961"/>
  <c r="X961"/>
  <c r="Y961"/>
  <c r="Z961"/>
  <c r="AA961"/>
  <c r="AB961"/>
  <c r="U962"/>
  <c r="V962"/>
  <c r="W962"/>
  <c r="X962"/>
  <c r="Y962"/>
  <c r="Z962"/>
  <c r="AA962"/>
  <c r="AB962"/>
  <c r="U963"/>
  <c r="V963"/>
  <c r="W963"/>
  <c r="X963"/>
  <c r="Y963"/>
  <c r="Z963"/>
  <c r="AA963"/>
  <c r="AB963"/>
  <c r="U964"/>
  <c r="V964"/>
  <c r="W964"/>
  <c r="X964"/>
  <c r="Y964"/>
  <c r="Z964"/>
  <c r="AA964"/>
  <c r="AB964"/>
  <c r="U965"/>
  <c r="V965"/>
  <c r="W965"/>
  <c r="X965"/>
  <c r="Y965"/>
  <c r="Z965"/>
  <c r="AA965"/>
  <c r="AB965"/>
  <c r="U966"/>
  <c r="V966"/>
  <c r="W966"/>
  <c r="X966"/>
  <c r="Y966"/>
  <c r="Z966"/>
  <c r="AA966"/>
  <c r="AB966"/>
  <c r="U967"/>
  <c r="V967"/>
  <c r="W967"/>
  <c r="X967"/>
  <c r="Y967"/>
  <c r="Z967"/>
  <c r="AA967"/>
  <c r="AB967"/>
  <c r="U968"/>
  <c r="V968"/>
  <c r="W968"/>
  <c r="X968"/>
  <c r="Y968"/>
  <c r="Z968"/>
  <c r="AA968"/>
  <c r="AB968"/>
  <c r="U969"/>
  <c r="V969"/>
  <c r="W969"/>
  <c r="X969"/>
  <c r="Y969"/>
  <c r="Z969"/>
  <c r="AA969"/>
  <c r="AB969"/>
  <c r="U970"/>
  <c r="V970"/>
  <c r="W970"/>
  <c r="X970"/>
  <c r="Y970"/>
  <c r="Z970"/>
  <c r="AA970"/>
  <c r="AB970"/>
  <c r="U971"/>
  <c r="V971"/>
  <c r="W971"/>
  <c r="X971"/>
  <c r="Y971"/>
  <c r="Z971"/>
  <c r="AA971"/>
  <c r="AB971"/>
  <c r="U972"/>
  <c r="V972"/>
  <c r="W972"/>
  <c r="X972"/>
  <c r="Y972"/>
  <c r="Z972"/>
  <c r="AA972"/>
  <c r="AB972"/>
  <c r="U973"/>
  <c r="V973"/>
  <c r="W973"/>
  <c r="X973"/>
  <c r="Y973"/>
  <c r="Z973"/>
  <c r="AA973"/>
  <c r="AB973"/>
  <c r="U974"/>
  <c r="V974"/>
  <c r="W974"/>
  <c r="X974"/>
  <c r="Y974"/>
  <c r="Z974"/>
  <c r="AA974"/>
  <c r="AB974"/>
  <c r="U975"/>
  <c r="V975"/>
  <c r="W975"/>
  <c r="X975"/>
  <c r="Y975"/>
  <c r="Z975"/>
  <c r="AA975"/>
  <c r="AB975"/>
  <c r="U976"/>
  <c r="V976"/>
  <c r="W976"/>
  <c r="X976"/>
  <c r="Y976"/>
  <c r="Z976"/>
  <c r="AA976"/>
  <c r="AB976"/>
  <c r="U977"/>
  <c r="V977"/>
  <c r="W977"/>
  <c r="X977"/>
  <c r="Y977"/>
  <c r="Z977"/>
  <c r="AA977"/>
  <c r="AB977"/>
  <c r="U978"/>
  <c r="V978"/>
  <c r="W978"/>
  <c r="X978"/>
  <c r="Y978"/>
  <c r="Z978"/>
  <c r="AA978"/>
  <c r="AB978"/>
  <c r="U979"/>
  <c r="V979"/>
  <c r="W979"/>
  <c r="X979"/>
  <c r="Y979"/>
  <c r="Z979"/>
  <c r="AA979"/>
  <c r="AB979"/>
  <c r="U980"/>
  <c r="V980"/>
  <c r="W980"/>
  <c r="X980"/>
  <c r="Y980"/>
  <c r="Z980"/>
  <c r="AA980"/>
  <c r="AB980"/>
  <c r="U981"/>
  <c r="V981"/>
  <c r="W981"/>
  <c r="X981"/>
  <c r="Y981"/>
  <c r="Z981"/>
  <c r="AA981"/>
  <c r="AB981"/>
  <c r="U982"/>
  <c r="V982"/>
  <c r="W982"/>
  <c r="X982"/>
  <c r="Y982"/>
  <c r="Z982"/>
  <c r="AA982"/>
  <c r="AB982"/>
  <c r="U983"/>
  <c r="V983"/>
  <c r="W983"/>
  <c r="X983"/>
  <c r="Y983"/>
  <c r="Z983"/>
  <c r="AA983"/>
  <c r="AB983"/>
  <c r="U984"/>
  <c r="V984"/>
  <c r="W984"/>
  <c r="X984"/>
  <c r="Y984"/>
  <c r="Z984"/>
  <c r="AA984"/>
  <c r="AB984"/>
  <c r="U985"/>
  <c r="V985"/>
  <c r="W985"/>
  <c r="X985"/>
  <c r="Y985"/>
  <c r="Z985"/>
  <c r="AA985"/>
  <c r="AB985"/>
  <c r="U986"/>
  <c r="V986"/>
  <c r="W986"/>
  <c r="X986"/>
  <c r="Y986"/>
  <c r="Z986"/>
  <c r="AA986"/>
  <c r="AB986"/>
  <c r="U987"/>
  <c r="V987"/>
  <c r="W987"/>
  <c r="X987"/>
  <c r="Y987"/>
  <c r="Z987"/>
  <c r="AA987"/>
  <c r="AB987"/>
  <c r="U988"/>
  <c r="V988"/>
  <c r="W988"/>
  <c r="X988"/>
  <c r="Y988"/>
  <c r="Z988"/>
  <c r="AA988"/>
  <c r="AB988"/>
  <c r="U989"/>
  <c r="V989"/>
  <c r="W989"/>
  <c r="X989"/>
  <c r="Y989"/>
  <c r="Z989"/>
  <c r="AA989"/>
  <c r="AB989"/>
  <c r="U990"/>
  <c r="V990"/>
  <c r="W990"/>
  <c r="X990"/>
  <c r="Y990"/>
  <c r="Z990"/>
  <c r="AA990"/>
  <c r="AB990"/>
  <c r="U991"/>
  <c r="V991"/>
  <c r="W991"/>
  <c r="X991"/>
  <c r="Y991"/>
  <c r="Z991"/>
  <c r="AA991"/>
  <c r="AB991"/>
  <c r="U992"/>
  <c r="V992"/>
  <c r="W992"/>
  <c r="X992"/>
  <c r="Y992"/>
  <c r="Z992"/>
  <c r="AA992"/>
  <c r="AB992"/>
  <c r="U993"/>
  <c r="V993"/>
  <c r="W993"/>
  <c r="X993"/>
  <c r="Y993"/>
  <c r="Z993"/>
  <c r="AA993"/>
  <c r="AB993"/>
  <c r="U994"/>
  <c r="V994"/>
  <c r="W994"/>
  <c r="X994"/>
  <c r="Y994"/>
  <c r="Z994"/>
  <c r="AA994"/>
  <c r="AB994"/>
  <c r="U995"/>
  <c r="V995"/>
  <c r="W995"/>
  <c r="X995"/>
  <c r="Y995"/>
  <c r="Z995"/>
  <c r="AA995"/>
  <c r="AB995"/>
  <c r="U996"/>
  <c r="V996"/>
  <c r="W996"/>
  <c r="X996"/>
  <c r="Y996"/>
  <c r="Z996"/>
  <c r="AA996"/>
  <c r="AB996"/>
  <c r="U997"/>
  <c r="V997"/>
  <c r="W997"/>
  <c r="X997"/>
  <c r="Y997"/>
  <c r="Z997"/>
  <c r="AA997"/>
  <c r="AB997"/>
  <c r="U998"/>
  <c r="V998"/>
  <c r="W998"/>
  <c r="X998"/>
  <c r="Y998"/>
  <c r="Z998"/>
  <c r="AA998"/>
  <c r="AB998"/>
  <c r="U999"/>
  <c r="V999"/>
  <c r="W999"/>
  <c r="X999"/>
  <c r="Y999"/>
  <c r="Z999"/>
  <c r="AA999"/>
  <c r="AB999"/>
  <c r="U1000"/>
  <c r="V1000"/>
  <c r="W1000"/>
  <c r="X1000"/>
  <c r="Y1000"/>
  <c r="Z1000"/>
  <c r="AA1000"/>
  <c r="AB1000"/>
  <c r="U1001"/>
  <c r="V1001"/>
  <c r="W1001"/>
  <c r="X1001"/>
  <c r="Y1001"/>
  <c r="Z1001"/>
  <c r="AA1001"/>
  <c r="AB1001"/>
  <c r="U1002"/>
  <c r="V1002"/>
  <c r="W1002"/>
  <c r="X1002"/>
  <c r="Y1002"/>
  <c r="Z1002"/>
  <c r="AA1002"/>
  <c r="AB1002"/>
  <c r="U1003"/>
  <c r="V1003"/>
  <c r="W1003"/>
  <c r="X1003"/>
  <c r="Y1003"/>
  <c r="Z1003"/>
  <c r="AA1003"/>
  <c r="AB1003"/>
  <c r="U1004"/>
  <c r="V1004"/>
  <c r="W1004"/>
  <c r="X1004"/>
  <c r="Y1004"/>
  <c r="Z1004"/>
  <c r="AA1004"/>
  <c r="AB1004"/>
  <c r="U1005"/>
  <c r="V1005"/>
  <c r="W1005"/>
  <c r="X1005"/>
  <c r="Y1005"/>
  <c r="Z1005"/>
  <c r="AA1005"/>
  <c r="AB1005"/>
  <c r="U1006"/>
  <c r="V1006"/>
  <c r="W1006"/>
  <c r="X1006"/>
  <c r="Y1006"/>
  <c r="Z1006"/>
  <c r="AA1006"/>
  <c r="AB1006"/>
  <c r="U1007"/>
  <c r="V1007"/>
  <c r="W1007"/>
  <c r="X1007"/>
  <c r="Y1007"/>
  <c r="Z1007"/>
  <c r="AA1007"/>
  <c r="AB1007"/>
  <c r="U1008"/>
  <c r="V1008"/>
  <c r="W1008"/>
  <c r="X1008"/>
  <c r="Y1008"/>
  <c r="Z1008"/>
  <c r="AA1008"/>
  <c r="AB1008"/>
  <c r="U1009"/>
  <c r="V1009"/>
  <c r="W1009"/>
  <c r="X1009"/>
  <c r="Y1009"/>
  <c r="Z1009"/>
  <c r="AA1009"/>
  <c r="AB1009"/>
  <c r="U1010"/>
  <c r="V1010"/>
  <c r="W1010"/>
  <c r="X1010"/>
  <c r="Y1010"/>
  <c r="Z1010"/>
  <c r="AA1010"/>
  <c r="AB1010"/>
  <c r="U1011"/>
  <c r="V1011"/>
  <c r="W1011"/>
  <c r="X1011"/>
  <c r="Y1011"/>
  <c r="Z1011"/>
  <c r="AA1011"/>
  <c r="AB1011"/>
  <c r="U1012"/>
  <c r="V1012"/>
  <c r="W1012"/>
  <c r="X1012"/>
  <c r="Y1012"/>
  <c r="Z1012"/>
  <c r="AA1012"/>
  <c r="AB1012"/>
  <c r="U1013"/>
  <c r="V1013"/>
  <c r="W1013"/>
  <c r="X1013"/>
  <c r="Y1013"/>
  <c r="Z1013"/>
  <c r="AA1013"/>
  <c r="AB1013"/>
  <c r="U1014"/>
  <c r="V1014"/>
  <c r="W1014"/>
  <c r="X1014"/>
  <c r="Y1014"/>
  <c r="Z1014"/>
  <c r="AA1014"/>
  <c r="AB1014"/>
  <c r="U1015"/>
  <c r="V1015"/>
  <c r="W1015"/>
  <c r="X1015"/>
  <c r="Y1015"/>
  <c r="Z1015"/>
  <c r="AA1015"/>
  <c r="AB1015"/>
  <c r="U1016"/>
  <c r="V1016"/>
  <c r="W1016"/>
  <c r="X1016"/>
  <c r="Y1016"/>
  <c r="Z1016"/>
  <c r="AA1016"/>
  <c r="AB1016"/>
  <c r="U1017"/>
  <c r="V1017"/>
  <c r="W1017"/>
  <c r="X1017"/>
  <c r="Y1017"/>
  <c r="Z1017"/>
  <c r="AA1017"/>
  <c r="AB1017"/>
  <c r="U1018"/>
  <c r="V1018"/>
  <c r="W1018"/>
  <c r="X1018"/>
  <c r="Y1018"/>
  <c r="Z1018"/>
  <c r="AA1018"/>
  <c r="AB1018"/>
  <c r="U1019"/>
  <c r="V1019"/>
  <c r="W1019"/>
  <c r="X1019"/>
  <c r="Y1019"/>
  <c r="Z1019"/>
  <c r="AA1019"/>
  <c r="AB1019"/>
  <c r="U1020"/>
  <c r="V1020"/>
  <c r="W1020"/>
  <c r="X1020"/>
  <c r="Y1020"/>
  <c r="Z1020"/>
  <c r="AA1020"/>
  <c r="AB1020"/>
  <c r="U1021"/>
  <c r="V1021"/>
  <c r="W1021"/>
  <c r="X1021"/>
  <c r="Y1021"/>
  <c r="Z1021"/>
  <c r="AA1021"/>
  <c r="AB1021"/>
  <c r="U1022"/>
  <c r="V1022"/>
  <c r="W1022"/>
  <c r="X1022"/>
  <c r="Y1022"/>
  <c r="Z1022"/>
  <c r="AA1022"/>
  <c r="AB1022"/>
  <c r="U1023"/>
  <c r="V1023"/>
  <c r="W1023"/>
  <c r="X1023"/>
  <c r="Y1023"/>
  <c r="Z1023"/>
  <c r="AA1023"/>
  <c r="AB1023"/>
  <c r="U1024"/>
  <c r="V1024"/>
  <c r="W1024"/>
  <c r="X1024"/>
  <c r="Y1024"/>
  <c r="Z1024"/>
  <c r="AA1024"/>
  <c r="AB1024"/>
  <c r="U1025"/>
  <c r="V1025"/>
  <c r="W1025"/>
  <c r="X1025"/>
  <c r="Y1025"/>
  <c r="Z1025"/>
  <c r="AA1025"/>
  <c r="AB1025"/>
  <c r="U1026"/>
  <c r="V1026"/>
  <c r="W1026"/>
  <c r="X1026"/>
  <c r="Y1026"/>
  <c r="Z1026"/>
  <c r="AA1026"/>
  <c r="AB1026"/>
  <c r="U1027"/>
  <c r="V1027"/>
  <c r="W1027"/>
  <c r="X1027"/>
  <c r="Y1027"/>
  <c r="Z1027"/>
  <c r="AA1027"/>
  <c r="AB1027"/>
  <c r="U1028"/>
  <c r="V1028"/>
  <c r="W1028"/>
  <c r="X1028"/>
  <c r="Y1028"/>
  <c r="Z1028"/>
  <c r="AA1028"/>
  <c r="AB1028"/>
  <c r="U1029"/>
  <c r="V1029"/>
  <c r="W1029"/>
  <c r="X1029"/>
  <c r="Y1029"/>
  <c r="Z1029"/>
  <c r="AA1029"/>
  <c r="AB1029"/>
  <c r="U1030"/>
  <c r="V1030"/>
  <c r="W1030"/>
  <c r="X1030"/>
  <c r="Y1030"/>
  <c r="Z1030"/>
  <c r="AA1030"/>
  <c r="AB1030"/>
  <c r="U1031"/>
  <c r="V1031"/>
  <c r="W1031"/>
  <c r="X1031"/>
  <c r="Y1031"/>
  <c r="Z1031"/>
  <c r="AA1031"/>
  <c r="AB1031"/>
  <c r="U1032"/>
  <c r="V1032"/>
  <c r="W1032"/>
  <c r="X1032"/>
  <c r="Y1032"/>
  <c r="Z1032"/>
  <c r="AA1032"/>
  <c r="AB1032"/>
  <c r="U1033"/>
  <c r="V1033"/>
  <c r="W1033"/>
  <c r="X1033"/>
  <c r="Y1033"/>
  <c r="Z1033"/>
  <c r="AA1033"/>
  <c r="AB1033"/>
  <c r="U1034"/>
  <c r="V1034"/>
  <c r="W1034"/>
  <c r="X1034"/>
  <c r="Y1034"/>
  <c r="Z1034"/>
  <c r="AA1034"/>
  <c r="AB1034"/>
  <c r="U1035"/>
  <c r="V1035"/>
  <c r="W1035"/>
  <c r="X1035"/>
  <c r="Y1035"/>
  <c r="Z1035"/>
  <c r="AA1035"/>
  <c r="AB1035"/>
  <c r="U1036"/>
  <c r="V1036"/>
  <c r="W1036"/>
  <c r="X1036"/>
  <c r="Y1036"/>
  <c r="Z1036"/>
  <c r="AA1036"/>
  <c r="AB1036"/>
  <c r="U1037"/>
  <c r="V1037"/>
  <c r="W1037"/>
  <c r="X1037"/>
  <c r="Y1037"/>
  <c r="Z1037"/>
  <c r="AA1037"/>
  <c r="AB1037"/>
  <c r="U1038"/>
  <c r="V1038"/>
  <c r="W1038"/>
  <c r="X1038"/>
  <c r="Y1038"/>
  <c r="Z1038"/>
  <c r="AA1038"/>
  <c r="AB1038"/>
  <c r="U1039"/>
  <c r="V1039"/>
  <c r="W1039"/>
  <c r="X1039"/>
  <c r="Y1039"/>
  <c r="Z1039"/>
  <c r="AA1039"/>
  <c r="AB1039"/>
  <c r="U1040"/>
  <c r="V1040"/>
  <c r="W1040"/>
  <c r="X1040"/>
  <c r="Y1040"/>
  <c r="Z1040"/>
  <c r="AA1040"/>
  <c r="AB1040"/>
  <c r="U1041"/>
  <c r="V1041"/>
  <c r="W1041"/>
  <c r="X1041"/>
  <c r="Y1041"/>
  <c r="Z1041"/>
  <c r="AA1041"/>
  <c r="AB1041"/>
  <c r="U1042"/>
  <c r="V1042"/>
  <c r="W1042"/>
  <c r="X1042"/>
  <c r="Y1042"/>
  <c r="Z1042"/>
  <c r="AA1042"/>
  <c r="AB1042"/>
  <c r="U1043"/>
  <c r="V1043"/>
  <c r="W1043"/>
  <c r="X1043"/>
  <c r="Y1043"/>
  <c r="Z1043"/>
  <c r="AA1043"/>
  <c r="AB1043"/>
  <c r="U1044"/>
  <c r="V1044"/>
  <c r="W1044"/>
  <c r="X1044"/>
  <c r="Y1044"/>
  <c r="Z1044"/>
  <c r="AA1044"/>
  <c r="AB1044"/>
  <c r="U1045"/>
  <c r="V1045"/>
  <c r="W1045"/>
  <c r="X1045"/>
  <c r="Y1045"/>
  <c r="Z1045"/>
  <c r="AA1045"/>
  <c r="AB1045"/>
  <c r="U1046"/>
  <c r="V1046"/>
  <c r="W1046"/>
  <c r="X1046"/>
  <c r="Y1046"/>
  <c r="Z1046"/>
  <c r="AA1046"/>
  <c r="AB1046"/>
  <c r="U1047"/>
  <c r="V1047"/>
  <c r="W1047"/>
  <c r="X1047"/>
  <c r="Y1047"/>
  <c r="Z1047"/>
  <c r="AA1047"/>
  <c r="AB1047"/>
  <c r="U1048"/>
  <c r="V1048"/>
  <c r="W1048"/>
  <c r="X1048"/>
  <c r="Y1048"/>
  <c r="Z1048"/>
  <c r="AA1048"/>
  <c r="AB1048"/>
  <c r="U1049"/>
  <c r="V1049"/>
  <c r="W1049"/>
  <c r="X1049"/>
  <c r="Y1049"/>
  <c r="Z1049"/>
  <c r="AA1049"/>
  <c r="AB1049"/>
  <c r="U1050"/>
  <c r="V1050"/>
  <c r="W1050"/>
  <c r="X1050"/>
  <c r="Y1050"/>
  <c r="Z1050"/>
  <c r="AA1050"/>
  <c r="AB1050"/>
  <c r="U1051"/>
  <c r="V1051"/>
  <c r="W1051"/>
  <c r="X1051"/>
  <c r="Y1051"/>
  <c r="Z1051"/>
  <c r="AA1051"/>
  <c r="AB1051"/>
  <c r="U1052"/>
  <c r="V1052"/>
  <c r="W1052"/>
  <c r="X1052"/>
  <c r="Y1052"/>
  <c r="Z1052"/>
  <c r="AA1052"/>
  <c r="AB1052"/>
  <c r="U1053"/>
  <c r="V1053"/>
  <c r="W1053"/>
  <c r="X1053"/>
  <c r="Y1053"/>
  <c r="Z1053"/>
  <c r="AA1053"/>
  <c r="AB1053"/>
  <c r="U1054"/>
  <c r="V1054"/>
  <c r="W1054"/>
  <c r="X1054"/>
  <c r="Y1054"/>
  <c r="Z1054"/>
  <c r="AA1054"/>
  <c r="AB1054"/>
  <c r="U1055"/>
  <c r="V1055"/>
  <c r="W1055"/>
  <c r="X1055"/>
  <c r="Y1055"/>
  <c r="Z1055"/>
  <c r="AA1055"/>
  <c r="AB1055"/>
  <c r="U1056"/>
  <c r="V1056"/>
  <c r="W1056"/>
  <c r="X1056"/>
  <c r="Y1056"/>
  <c r="Z1056"/>
  <c r="AA1056"/>
  <c r="AB1056"/>
  <c r="U1057"/>
  <c r="V1057"/>
  <c r="W1057"/>
  <c r="X1057"/>
  <c r="Y1057"/>
  <c r="Z1057"/>
  <c r="AA1057"/>
  <c r="AB1057"/>
  <c r="U1058"/>
  <c r="V1058"/>
  <c r="W1058"/>
  <c r="X1058"/>
  <c r="Y1058"/>
  <c r="Z1058"/>
  <c r="AA1058"/>
  <c r="AB1058"/>
  <c r="U1059"/>
  <c r="V1059"/>
  <c r="W1059"/>
  <c r="X1059"/>
  <c r="Y1059"/>
  <c r="Z1059"/>
  <c r="AA1059"/>
  <c r="AB1059"/>
  <c r="U1060"/>
  <c r="V1060"/>
  <c r="W1060"/>
  <c r="X1060"/>
  <c r="Y1060"/>
  <c r="Z1060"/>
  <c r="AA1060"/>
  <c r="AB1060"/>
  <c r="U1061"/>
  <c r="V1061"/>
  <c r="W1061"/>
  <c r="X1061"/>
  <c r="Y1061"/>
  <c r="Z1061"/>
  <c r="AA1061"/>
  <c r="AB1061"/>
  <c r="U1062"/>
  <c r="V1062"/>
  <c r="W1062"/>
  <c r="X1062"/>
  <c r="Y1062"/>
  <c r="Z1062"/>
  <c r="AA1062"/>
  <c r="AB1062"/>
  <c r="U1063"/>
  <c r="V1063"/>
  <c r="W1063"/>
  <c r="X1063"/>
  <c r="Y1063"/>
  <c r="Z1063"/>
  <c r="AA1063"/>
  <c r="AB1063"/>
  <c r="U1064"/>
  <c r="V1064"/>
  <c r="W1064"/>
  <c r="X1064"/>
  <c r="Y1064"/>
  <c r="Z1064"/>
  <c r="AA1064"/>
  <c r="AB1064"/>
  <c r="U1065"/>
  <c r="V1065"/>
  <c r="W1065"/>
  <c r="X1065"/>
  <c r="Y1065"/>
  <c r="Z1065"/>
  <c r="AA1065"/>
  <c r="AB1065"/>
  <c r="U1066"/>
  <c r="V1066"/>
  <c r="W1066"/>
  <c r="X1066"/>
  <c r="Y1066"/>
  <c r="Z1066"/>
  <c r="AA1066"/>
  <c r="AB1066"/>
  <c r="U1067"/>
  <c r="V1067"/>
  <c r="W1067"/>
  <c r="X1067"/>
  <c r="Y1067"/>
  <c r="Z1067"/>
  <c r="AA1067"/>
  <c r="AB1067"/>
  <c r="U1068"/>
  <c r="V1068"/>
  <c r="W1068"/>
  <c r="X1068"/>
  <c r="Y1068"/>
  <c r="Z1068"/>
  <c r="AA1068"/>
  <c r="AB1068"/>
  <c r="U1069"/>
  <c r="V1069"/>
  <c r="W1069"/>
  <c r="X1069"/>
  <c r="Y1069"/>
  <c r="Z1069"/>
  <c r="AA1069"/>
  <c r="AB1069"/>
  <c r="U1070"/>
  <c r="V1070"/>
  <c r="W1070"/>
  <c r="X1070"/>
  <c r="Y1070"/>
  <c r="Z1070"/>
  <c r="AA1070"/>
  <c r="AB1070"/>
  <c r="U1071"/>
  <c r="V1071"/>
  <c r="W1071"/>
  <c r="X1071"/>
  <c r="Y1071"/>
  <c r="Z1071"/>
  <c r="AA1071"/>
  <c r="AB1071"/>
  <c r="U1072"/>
  <c r="V1072"/>
  <c r="W1072"/>
  <c r="X1072"/>
  <c r="Y1072"/>
  <c r="Z1072"/>
  <c r="AA1072"/>
  <c r="AB1072"/>
  <c r="U1073"/>
  <c r="V1073"/>
  <c r="W1073"/>
  <c r="X1073"/>
  <c r="Y1073"/>
  <c r="Z1073"/>
  <c r="AA1073"/>
  <c r="AB1073"/>
  <c r="U1074"/>
  <c r="V1074"/>
  <c r="W1074"/>
  <c r="X1074"/>
  <c r="Y1074"/>
  <c r="Z1074"/>
  <c r="AA1074"/>
  <c r="AB1074"/>
  <c r="T6"/>
  <c r="T7"/>
  <c r="C4" i="4" s="1"/>
  <c r="T8" i="2"/>
  <c r="C5" i="4" s="1"/>
  <c r="T9" i="2"/>
  <c r="T10"/>
  <c r="T11"/>
  <c r="C8" i="4" s="1"/>
  <c r="T12" i="2"/>
  <c r="T13"/>
  <c r="T14"/>
  <c r="T15"/>
  <c r="C12" i="4" s="1"/>
  <c r="T16" i="2"/>
  <c r="C13" i="4" s="1"/>
  <c r="T17" i="2"/>
  <c r="T18"/>
  <c r="T19"/>
  <c r="C16" i="4" s="1"/>
  <c r="T20" i="2"/>
  <c r="T21"/>
  <c r="T22"/>
  <c r="T23"/>
  <c r="C20" i="4" s="1"/>
  <c r="T24" i="2"/>
  <c r="C21" i="4" s="1"/>
  <c r="T25" i="2"/>
  <c r="T26"/>
  <c r="T27"/>
  <c r="C24" i="4" s="1"/>
  <c r="T28" i="2"/>
  <c r="T29"/>
  <c r="T30"/>
  <c r="T31"/>
  <c r="C28" i="4" s="1"/>
  <c r="T32" i="2"/>
  <c r="C29" i="4" s="1"/>
  <c r="T33" i="2"/>
  <c r="T34"/>
  <c r="T35"/>
  <c r="C32" i="4" s="1"/>
  <c r="T36" i="2"/>
  <c r="T37"/>
  <c r="T38"/>
  <c r="T39"/>
  <c r="C36" i="4" s="1"/>
  <c r="T40" i="2"/>
  <c r="C37" i="4" s="1"/>
  <c r="T41" i="2"/>
  <c r="T42"/>
  <c r="T43"/>
  <c r="C40" i="4" s="1"/>
  <c r="T44" i="2"/>
  <c r="T45"/>
  <c r="T46"/>
  <c r="T47"/>
  <c r="C44" i="4" s="1"/>
  <c r="T48" i="2"/>
  <c r="C45" i="4" s="1"/>
  <c r="T49" i="2"/>
  <c r="T50"/>
  <c r="T51"/>
  <c r="C48" i="4" s="1"/>
  <c r="T52" i="2"/>
  <c r="T53"/>
  <c r="T54"/>
  <c r="T55"/>
  <c r="C52" i="4" s="1"/>
  <c r="T56" i="2"/>
  <c r="C53" i="4" s="1"/>
  <c r="T57" i="2"/>
  <c r="T58"/>
  <c r="T59"/>
  <c r="C56" i="4" s="1"/>
  <c r="T60" i="2"/>
  <c r="T61"/>
  <c r="T62"/>
  <c r="T63"/>
  <c r="C60" i="4" s="1"/>
  <c r="T64" i="2"/>
  <c r="C61" i="4" s="1"/>
  <c r="T65" i="2"/>
  <c r="T66"/>
  <c r="T67"/>
  <c r="C64" i="4" s="1"/>
  <c r="T68" i="2"/>
  <c r="T69"/>
  <c r="T70"/>
  <c r="T71"/>
  <c r="C68" i="4" s="1"/>
  <c r="T72" i="2"/>
  <c r="C69" i="4" s="1"/>
  <c r="T73" i="2"/>
  <c r="T74"/>
  <c r="T75"/>
  <c r="C72" i="4" s="1"/>
  <c r="T76" i="2"/>
  <c r="T77"/>
  <c r="T78"/>
  <c r="T79"/>
  <c r="C76" i="4" s="1"/>
  <c r="T80" i="2"/>
  <c r="C77" i="4" s="1"/>
  <c r="T81" i="2"/>
  <c r="T82"/>
  <c r="T83"/>
  <c r="C80" i="4" s="1"/>
  <c r="T84" i="2"/>
  <c r="T85"/>
  <c r="T86"/>
  <c r="T87"/>
  <c r="C84" i="4" s="1"/>
  <c r="T88" i="2"/>
  <c r="C85" i="4" s="1"/>
  <c r="T89" i="2"/>
  <c r="T90"/>
  <c r="T91"/>
  <c r="C88" i="4" s="1"/>
  <c r="T92" i="2"/>
  <c r="T93"/>
  <c r="T94"/>
  <c r="T95"/>
  <c r="C92" i="4" s="1"/>
  <c r="T96" i="2"/>
  <c r="C93" i="4" s="1"/>
  <c r="T97" i="2"/>
  <c r="T98"/>
  <c r="T99"/>
  <c r="C96" i="4" s="1"/>
  <c r="T100" i="2"/>
  <c r="T101"/>
  <c r="T102"/>
  <c r="T103"/>
  <c r="C100" i="4" s="1"/>
  <c r="T104" i="2"/>
  <c r="C101" i="4" s="1"/>
  <c r="T105" i="2"/>
  <c r="T106"/>
  <c r="T107"/>
  <c r="C104" i="4" s="1"/>
  <c r="T108" i="2"/>
  <c r="T109"/>
  <c r="T110"/>
  <c r="T111"/>
  <c r="C108" i="4" s="1"/>
  <c r="T112" i="2"/>
  <c r="C109" i="4" s="1"/>
  <c r="T113" i="2"/>
  <c r="T114"/>
  <c r="T115"/>
  <c r="C112" i="4" s="1"/>
  <c r="T116" i="2"/>
  <c r="T117"/>
  <c r="T118"/>
  <c r="T119"/>
  <c r="C116" i="4" s="1"/>
  <c r="T120" i="2"/>
  <c r="C117" i="4" s="1"/>
  <c r="T121" i="2"/>
  <c r="T122"/>
  <c r="T123"/>
  <c r="C120" i="4" s="1"/>
  <c r="T124" i="2"/>
  <c r="T125"/>
  <c r="T126"/>
  <c r="T127"/>
  <c r="C124" i="4" s="1"/>
  <c r="T128" i="2"/>
  <c r="C125" i="4" s="1"/>
  <c r="T129" i="2"/>
  <c r="T130"/>
  <c r="T131"/>
  <c r="C128" i="4" s="1"/>
  <c r="T132" i="2"/>
  <c r="T133"/>
  <c r="T134"/>
  <c r="T135"/>
  <c r="C132" i="4" s="1"/>
  <c r="T136" i="2"/>
  <c r="C133" i="4" s="1"/>
  <c r="T137" i="2"/>
  <c r="T138"/>
  <c r="T139"/>
  <c r="C136" i="4" s="1"/>
  <c r="T140" i="2"/>
  <c r="T141"/>
  <c r="T142"/>
  <c r="T143"/>
  <c r="C140" i="4" s="1"/>
  <c r="T144" i="2"/>
  <c r="C141" i="4" s="1"/>
  <c r="T145" i="2"/>
  <c r="T146"/>
  <c r="T147"/>
  <c r="C144" i="4" s="1"/>
  <c r="T148" i="2"/>
  <c r="T149"/>
  <c r="T150"/>
  <c r="T151"/>
  <c r="C148" i="4" s="1"/>
  <c r="T152" i="2"/>
  <c r="C149" i="4" s="1"/>
  <c r="T153" i="2"/>
  <c r="T154"/>
  <c r="T155"/>
  <c r="C152" i="4" s="1"/>
  <c r="T156" i="2"/>
  <c r="T157"/>
  <c r="T158"/>
  <c r="T159"/>
  <c r="C156" i="4" s="1"/>
  <c r="T160" i="2"/>
  <c r="C157" i="4" s="1"/>
  <c r="T161" i="2"/>
  <c r="T162"/>
  <c r="T163"/>
  <c r="C160" i="4" s="1"/>
  <c r="T164" i="2"/>
  <c r="T165"/>
  <c r="T166"/>
  <c r="T167"/>
  <c r="C164" i="4" s="1"/>
  <c r="T168" i="2"/>
  <c r="C165" i="4" s="1"/>
  <c r="T169" i="2"/>
  <c r="T170"/>
  <c r="T171"/>
  <c r="C168" i="4" s="1"/>
  <c r="T172" i="2"/>
  <c r="T173"/>
  <c r="T174"/>
  <c r="T175"/>
  <c r="C172" i="4" s="1"/>
  <c r="T176" i="2"/>
  <c r="C173" i="4" s="1"/>
  <c r="T177" i="2"/>
  <c r="T178"/>
  <c r="T179"/>
  <c r="C176" i="4" s="1"/>
  <c r="T180" i="2"/>
  <c r="T181"/>
  <c r="T182"/>
  <c r="T183"/>
  <c r="C180" i="4" s="1"/>
  <c r="T184" i="2"/>
  <c r="C181" i="4" s="1"/>
  <c r="T185" i="2"/>
  <c r="T186"/>
  <c r="T187"/>
  <c r="C184" i="4" s="1"/>
  <c r="T188" i="2"/>
  <c r="T189"/>
  <c r="T190"/>
  <c r="T191"/>
  <c r="C188" i="4" s="1"/>
  <c r="T192" i="2"/>
  <c r="C189" i="4" s="1"/>
  <c r="T193" i="2"/>
  <c r="T194"/>
  <c r="T195"/>
  <c r="C192" i="4" s="1"/>
  <c r="T196" i="2"/>
  <c r="T197"/>
  <c r="T198"/>
  <c r="T199"/>
  <c r="C196" i="4" s="1"/>
  <c r="T200" i="2"/>
  <c r="C197" i="4" s="1"/>
  <c r="T201" i="2"/>
  <c r="T202"/>
  <c r="T203"/>
  <c r="C200" i="4" s="1"/>
  <c r="T204" i="2"/>
  <c r="T205"/>
  <c r="T206"/>
  <c r="T207"/>
  <c r="C204" i="4" s="1"/>
  <c r="T208" i="2"/>
  <c r="C205" i="4" s="1"/>
  <c r="T209" i="2"/>
  <c r="T210"/>
  <c r="T211"/>
  <c r="C208" i="4" s="1"/>
  <c r="T212" i="2"/>
  <c r="T213"/>
  <c r="T214"/>
  <c r="T215"/>
  <c r="C212" i="4" s="1"/>
  <c r="T216" i="2"/>
  <c r="C213" i="4" s="1"/>
  <c r="T217" i="2"/>
  <c r="T218"/>
  <c r="T219"/>
  <c r="C216" i="4" s="1"/>
  <c r="T220" i="2"/>
  <c r="T221"/>
  <c r="T222"/>
  <c r="T223"/>
  <c r="C220" i="4" s="1"/>
  <c r="T224" i="2"/>
  <c r="C221" i="4" s="1"/>
  <c r="T225" i="2"/>
  <c r="T226"/>
  <c r="T227"/>
  <c r="C224" i="4" s="1"/>
  <c r="T228" i="2"/>
  <c r="T229"/>
  <c r="T230"/>
  <c r="T231"/>
  <c r="C228" i="4" s="1"/>
  <c r="T232" i="2"/>
  <c r="C229" i="4" s="1"/>
  <c r="T233" i="2"/>
  <c r="T234"/>
  <c r="T235"/>
  <c r="C232" i="4" s="1"/>
  <c r="T236" i="2"/>
  <c r="T237"/>
  <c r="T238"/>
  <c r="T239"/>
  <c r="C236" i="4" s="1"/>
  <c r="T240" i="2"/>
  <c r="C237" i="4" s="1"/>
  <c r="T241" i="2"/>
  <c r="T242"/>
  <c r="T243"/>
  <c r="C240" i="4" s="1"/>
  <c r="T244" i="2"/>
  <c r="T245"/>
  <c r="T246"/>
  <c r="T247"/>
  <c r="C244" i="4" s="1"/>
  <c r="T248" i="2"/>
  <c r="C245" i="4" s="1"/>
  <c r="T249" i="2"/>
  <c r="T250"/>
  <c r="T251"/>
  <c r="C248" i="4" s="1"/>
  <c r="T252" i="2"/>
  <c r="T253"/>
  <c r="T254"/>
  <c r="T255"/>
  <c r="C252" i="4" s="1"/>
  <c r="T256" i="2"/>
  <c r="C253" i="4" s="1"/>
  <c r="T257" i="2"/>
  <c r="T258"/>
  <c r="T259"/>
  <c r="C256" i="4" s="1"/>
  <c r="T260" i="2"/>
  <c r="T261"/>
  <c r="T262"/>
  <c r="T263"/>
  <c r="C260" i="4" s="1"/>
  <c r="T264" i="2"/>
  <c r="C261" i="4" s="1"/>
  <c r="T265" i="2"/>
  <c r="T266"/>
  <c r="T267"/>
  <c r="C264" i="4" s="1"/>
  <c r="T268" i="2"/>
  <c r="T269"/>
  <c r="T270"/>
  <c r="T271"/>
  <c r="C268" i="4" s="1"/>
  <c r="T272" i="2"/>
  <c r="C269" i="4" s="1"/>
  <c r="T273" i="2"/>
  <c r="T274"/>
  <c r="T275"/>
  <c r="C272" i="4" s="1"/>
  <c r="T276" i="2"/>
  <c r="T277"/>
  <c r="T278"/>
  <c r="T279"/>
  <c r="C276" i="4" s="1"/>
  <c r="T280" i="2"/>
  <c r="C277" i="4" s="1"/>
  <c r="T281" i="2"/>
  <c r="T282"/>
  <c r="T283"/>
  <c r="C280" i="4" s="1"/>
  <c r="T284" i="2"/>
  <c r="T285"/>
  <c r="T286"/>
  <c r="T287"/>
  <c r="C284" i="4" s="1"/>
  <c r="T288" i="2"/>
  <c r="C285" i="4" s="1"/>
  <c r="T289" i="2"/>
  <c r="T290"/>
  <c r="T291"/>
  <c r="C288" i="4" s="1"/>
  <c r="T292" i="2"/>
  <c r="T293"/>
  <c r="T294"/>
  <c r="T295"/>
  <c r="C292" i="4" s="1"/>
  <c r="T296" i="2"/>
  <c r="C293" i="4" s="1"/>
  <c r="T297" i="2"/>
  <c r="T298"/>
  <c r="T299"/>
  <c r="C296" i="4" s="1"/>
  <c r="T300" i="2"/>
  <c r="T301"/>
  <c r="T302"/>
  <c r="T303"/>
  <c r="C300" i="4" s="1"/>
  <c r="T304" i="2"/>
  <c r="C301" i="4" s="1"/>
  <c r="T305" i="2"/>
  <c r="T306"/>
  <c r="T307"/>
  <c r="C304" i="4" s="1"/>
  <c r="T308" i="2"/>
  <c r="T309"/>
  <c r="T310"/>
  <c r="T311"/>
  <c r="C308" i="4" s="1"/>
  <c r="T312" i="2"/>
  <c r="C309" i="4" s="1"/>
  <c r="T313" i="2"/>
  <c r="T314"/>
  <c r="T315"/>
  <c r="C312" i="4" s="1"/>
  <c r="T316" i="2"/>
  <c r="T317"/>
  <c r="T318"/>
  <c r="T319"/>
  <c r="C316" i="4" s="1"/>
  <c r="T320" i="2"/>
  <c r="C317" i="4" s="1"/>
  <c r="T321" i="2"/>
  <c r="T322"/>
  <c r="T323"/>
  <c r="C320" i="4" s="1"/>
  <c r="T324" i="2"/>
  <c r="T325"/>
  <c r="T326"/>
  <c r="T327"/>
  <c r="C324" i="4" s="1"/>
  <c r="T328" i="2"/>
  <c r="C325" i="4" s="1"/>
  <c r="T329" i="2"/>
  <c r="T330"/>
  <c r="T331"/>
  <c r="C328" i="4" s="1"/>
  <c r="T332" i="2"/>
  <c r="T333"/>
  <c r="T334"/>
  <c r="T335"/>
  <c r="C332" i="4" s="1"/>
  <c r="T336" i="2"/>
  <c r="C333" i="4" s="1"/>
  <c r="T337" i="2"/>
  <c r="T338"/>
  <c r="T339"/>
  <c r="C336" i="4" s="1"/>
  <c r="T340" i="2"/>
  <c r="T341"/>
  <c r="T342"/>
  <c r="T343"/>
  <c r="C340" i="4" s="1"/>
  <c r="T344" i="2"/>
  <c r="C341" i="4" s="1"/>
  <c r="T345" i="2"/>
  <c r="T346"/>
  <c r="T347"/>
  <c r="C344" i="4" s="1"/>
  <c r="T348" i="2"/>
  <c r="T349"/>
  <c r="T350"/>
  <c r="T351"/>
  <c r="C348" i="4" s="1"/>
  <c r="T352" i="2"/>
  <c r="C349" i="4" s="1"/>
  <c r="T353" i="2"/>
  <c r="T354"/>
  <c r="T355"/>
  <c r="C352" i="4" s="1"/>
  <c r="T356" i="2"/>
  <c r="T357"/>
  <c r="T358"/>
  <c r="T359"/>
  <c r="C356" i="4" s="1"/>
  <c r="T360" i="2"/>
  <c r="C357" i="4" s="1"/>
  <c r="T361" i="2"/>
  <c r="T362"/>
  <c r="T363"/>
  <c r="C360" i="4" s="1"/>
  <c r="T364" i="2"/>
  <c r="T365"/>
  <c r="T366"/>
  <c r="T367"/>
  <c r="C364" i="4" s="1"/>
  <c r="T368" i="2"/>
  <c r="C365" i="4" s="1"/>
  <c r="T369" i="2"/>
  <c r="T370"/>
  <c r="T371"/>
  <c r="C368" i="4" s="1"/>
  <c r="T372" i="2"/>
  <c r="C369" i="4" s="1"/>
  <c r="T373" i="2"/>
  <c r="T374"/>
  <c r="T375"/>
  <c r="C372" i="4" s="1"/>
  <c r="T376" i="2"/>
  <c r="C373" i="4" s="1"/>
  <c r="T377" i="2"/>
  <c r="T378"/>
  <c r="T379"/>
  <c r="C376" i="4" s="1"/>
  <c r="T380" i="2"/>
  <c r="C377" i="4" s="1"/>
  <c r="T381" i="2"/>
  <c r="T382"/>
  <c r="T383"/>
  <c r="C380" i="4" s="1"/>
  <c r="T384" i="2"/>
  <c r="T385"/>
  <c r="T386"/>
  <c r="T387"/>
  <c r="C384" i="4" s="1"/>
  <c r="T388" i="2"/>
  <c r="T389"/>
  <c r="T390"/>
  <c r="T391"/>
  <c r="T392"/>
  <c r="C389" i="4" s="1"/>
  <c r="T393" i="2"/>
  <c r="T394"/>
  <c r="T395"/>
  <c r="C392" i="4" s="1"/>
  <c r="T396" i="2"/>
  <c r="C393" i="4" s="1"/>
  <c r="T397" i="2"/>
  <c r="T398"/>
  <c r="T399"/>
  <c r="C396" i="4" s="1"/>
  <c r="T400" i="2"/>
  <c r="C397" i="4" s="1"/>
  <c r="T401" i="2"/>
  <c r="T402"/>
  <c r="T403"/>
  <c r="C400" i="4" s="1"/>
  <c r="T404" i="2"/>
  <c r="T405"/>
  <c r="T406"/>
  <c r="T407"/>
  <c r="C404" i="4" s="1"/>
  <c r="T408" i="2"/>
  <c r="C405" i="4" s="1"/>
  <c r="T409" i="2"/>
  <c r="T410"/>
  <c r="T411"/>
  <c r="C408" i="4" s="1"/>
  <c r="T412" i="2"/>
  <c r="T413"/>
  <c r="T414"/>
  <c r="T415"/>
  <c r="C412" i="4" s="1"/>
  <c r="T416" i="2"/>
  <c r="C413" i="4" s="1"/>
  <c r="T417" i="2"/>
  <c r="T418"/>
  <c r="T419"/>
  <c r="C416" i="4" s="1"/>
  <c r="T420" i="2"/>
  <c r="T421"/>
  <c r="T422"/>
  <c r="T423"/>
  <c r="C420" i="4" s="1"/>
  <c r="T424" i="2"/>
  <c r="C421" i="4" s="1"/>
  <c r="T425" i="2"/>
  <c r="T426"/>
  <c r="T427"/>
  <c r="C424" i="4" s="1"/>
  <c r="T428" i="2"/>
  <c r="T429"/>
  <c r="T430"/>
  <c r="T431"/>
  <c r="C428" i="4" s="1"/>
  <c r="T432" i="2"/>
  <c r="T433"/>
  <c r="T434"/>
  <c r="T435"/>
  <c r="T436"/>
  <c r="T437"/>
  <c r="T438"/>
  <c r="T439"/>
  <c r="T440"/>
  <c r="T441"/>
  <c r="T442"/>
  <c r="T443"/>
  <c r="T444"/>
  <c r="T445"/>
  <c r="T446"/>
  <c r="T447"/>
  <c r="C444" i="4" s="1"/>
  <c r="T448" i="2"/>
  <c r="T449"/>
  <c r="T450"/>
  <c r="T451"/>
  <c r="C448" i="4" s="1"/>
  <c r="T452" i="2"/>
  <c r="C449" i="4" s="1"/>
  <c r="T453" i="2"/>
  <c r="T454"/>
  <c r="T455"/>
  <c r="T456"/>
  <c r="C453" i="4" s="1"/>
  <c r="T457" i="2"/>
  <c r="T458"/>
  <c r="T459"/>
  <c r="C456" i="4" s="1"/>
  <c r="T460" i="2"/>
  <c r="T461"/>
  <c r="T462"/>
  <c r="T463"/>
  <c r="C460" i="4" s="1"/>
  <c r="T464" i="2"/>
  <c r="C461" i="4" s="1"/>
  <c r="T465" i="2"/>
  <c r="T466"/>
  <c r="T467"/>
  <c r="C464" i="4" s="1"/>
  <c r="T468" i="2"/>
  <c r="T469"/>
  <c r="T470"/>
  <c r="T471"/>
  <c r="C468" i="4" s="1"/>
  <c r="T472" i="2"/>
  <c r="C469" i="4" s="1"/>
  <c r="T473" i="2"/>
  <c r="T474"/>
  <c r="T475"/>
  <c r="C472" i="4" s="1"/>
  <c r="T476" i="2"/>
  <c r="T477"/>
  <c r="T478"/>
  <c r="T479"/>
  <c r="C476" i="4" s="1"/>
  <c r="T480" i="2"/>
  <c r="C477" i="4" s="1"/>
  <c r="T481" i="2"/>
  <c r="T482"/>
  <c r="T483"/>
  <c r="C480" i="4" s="1"/>
  <c r="T484" i="2"/>
  <c r="T485"/>
  <c r="T486"/>
  <c r="T487"/>
  <c r="C484" i="4" s="1"/>
  <c r="T488" i="2"/>
  <c r="C485" i="4" s="1"/>
  <c r="T489" i="2"/>
  <c r="T490"/>
  <c r="T491"/>
  <c r="C488" i="4" s="1"/>
  <c r="T492" i="2"/>
  <c r="T493"/>
  <c r="T494"/>
  <c r="T495"/>
  <c r="C492" i="4" s="1"/>
  <c r="T496" i="2"/>
  <c r="T497"/>
  <c r="T498"/>
  <c r="T499"/>
  <c r="C496" i="4" s="1"/>
  <c r="T500" i="2"/>
  <c r="T501"/>
  <c r="T502"/>
  <c r="T503"/>
  <c r="C500" i="4" s="1"/>
  <c r="T504" i="2"/>
  <c r="T505"/>
  <c r="T506"/>
  <c r="T507"/>
  <c r="C504" i="4" s="1"/>
  <c r="T508" i="2"/>
  <c r="T509"/>
  <c r="T510"/>
  <c r="T511"/>
  <c r="C508" i="4" s="1"/>
  <c r="T512" i="2"/>
  <c r="C509" i="4" s="1"/>
  <c r="T513" i="2"/>
  <c r="T514"/>
  <c r="T515"/>
  <c r="C512" i="4" s="1"/>
  <c r="T516" i="2"/>
  <c r="C513" i="4" s="1"/>
  <c r="T517" i="2"/>
  <c r="T518"/>
  <c r="T519"/>
  <c r="T520"/>
  <c r="T521"/>
  <c r="T522"/>
  <c r="T523"/>
  <c r="C520" i="4" s="1"/>
  <c r="T524" i="2"/>
  <c r="T525"/>
  <c r="T526"/>
  <c r="T527"/>
  <c r="T528"/>
  <c r="C525" i="4" s="1"/>
  <c r="T529" i="2"/>
  <c r="T530"/>
  <c r="T531"/>
  <c r="C528" i="4" s="1"/>
  <c r="T532" i="2"/>
  <c r="T533"/>
  <c r="T534"/>
  <c r="T535"/>
  <c r="C532" i="4" s="1"/>
  <c r="T536" i="2"/>
  <c r="C533" i="4" s="1"/>
  <c r="T537" i="2"/>
  <c r="T538"/>
  <c r="T539"/>
  <c r="C536" i="4" s="1"/>
  <c r="T540" i="2"/>
  <c r="T541"/>
  <c r="T542"/>
  <c r="T543"/>
  <c r="C540" i="4" s="1"/>
  <c r="T544" i="2"/>
  <c r="C541" i="4" s="1"/>
  <c r="T545" i="2"/>
  <c r="T546"/>
  <c r="T547"/>
  <c r="C544" i="4" s="1"/>
  <c r="T548" i="2"/>
  <c r="T549"/>
  <c r="T550"/>
  <c r="T551"/>
  <c r="C548" i="4" s="1"/>
  <c r="T552" i="2"/>
  <c r="C549" i="4" s="1"/>
  <c r="T553" i="2"/>
  <c r="T554"/>
  <c r="T555"/>
  <c r="C552" i="4" s="1"/>
  <c r="T556" i="2"/>
  <c r="T557"/>
  <c r="T558"/>
  <c r="T559"/>
  <c r="C556" i="4" s="1"/>
  <c r="T560" i="2"/>
  <c r="C557" i="4" s="1"/>
  <c r="T561" i="2"/>
  <c r="T562"/>
  <c r="T563"/>
  <c r="C560" i="4" s="1"/>
  <c r="T564" i="2"/>
  <c r="C561" i="4" s="1"/>
  <c r="T565" i="2"/>
  <c r="T566"/>
  <c r="T567"/>
  <c r="C564" i="4" s="1"/>
  <c r="T568" i="2"/>
  <c r="C565" i="4" s="1"/>
  <c r="T569" i="2"/>
  <c r="T570"/>
  <c r="T571"/>
  <c r="C568" i="4" s="1"/>
  <c r="T572" i="2"/>
  <c r="C569" i="4" s="1"/>
  <c r="T573" i="2"/>
  <c r="T574"/>
  <c r="T575"/>
  <c r="C572" i="4" s="1"/>
  <c r="T576" i="2"/>
  <c r="C573" i="4" s="1"/>
  <c r="T577" i="2"/>
  <c r="T578"/>
  <c r="T579"/>
  <c r="C576" i="4" s="1"/>
  <c r="T580" i="2"/>
  <c r="T581"/>
  <c r="T582"/>
  <c r="T583"/>
  <c r="T584"/>
  <c r="T585"/>
  <c r="T586"/>
  <c r="T587"/>
  <c r="C584" i="4" s="1"/>
  <c r="T588" i="2"/>
  <c r="C585" i="4" s="1"/>
  <c r="T589" i="2"/>
  <c r="T590"/>
  <c r="T591"/>
  <c r="C588" i="4" s="1"/>
  <c r="T592" i="2"/>
  <c r="C589" i="4" s="1"/>
  <c r="T593" i="2"/>
  <c r="T594"/>
  <c r="T595"/>
  <c r="C592" i="4" s="1"/>
  <c r="T596" i="2"/>
  <c r="T597"/>
  <c r="T598"/>
  <c r="T599"/>
  <c r="C596" i="4" s="1"/>
  <c r="T600" i="2"/>
  <c r="C597" i="4" s="1"/>
  <c r="T601" i="2"/>
  <c r="T602"/>
  <c r="T603"/>
  <c r="C600" i="4" s="1"/>
  <c r="T604" i="2"/>
  <c r="T605"/>
  <c r="T606"/>
  <c r="T607"/>
  <c r="T608"/>
  <c r="C605" i="4" s="1"/>
  <c r="T609" i="2"/>
  <c r="T610"/>
  <c r="T611"/>
  <c r="C608" i="4" s="1"/>
  <c r="T612" i="2"/>
  <c r="T613"/>
  <c r="T614"/>
  <c r="T615"/>
  <c r="C612" i="4" s="1"/>
  <c r="T616" i="2"/>
  <c r="C613" i="4" s="1"/>
  <c r="T617" i="2"/>
  <c r="T618"/>
  <c r="T619"/>
  <c r="T620"/>
  <c r="C617" i="4" s="1"/>
  <c r="T621" i="2"/>
  <c r="T622"/>
  <c r="T623"/>
  <c r="C620" i="4" s="1"/>
  <c r="T624" i="2"/>
  <c r="T625"/>
  <c r="T626"/>
  <c r="T627"/>
  <c r="C624" i="4" s="1"/>
  <c r="T628" i="2"/>
  <c r="C625" i="4" s="1"/>
  <c r="T629" i="2"/>
  <c r="T630"/>
  <c r="T631"/>
  <c r="C628" i="4" s="1"/>
  <c r="T632" i="2"/>
  <c r="T633"/>
  <c r="T634"/>
  <c r="T635"/>
  <c r="C632" i="4" s="1"/>
  <c r="T636" i="2"/>
  <c r="T637"/>
  <c r="T638"/>
  <c r="T639"/>
  <c r="C636" i="4" s="1"/>
  <c r="T640" i="2"/>
  <c r="C637" i="4" s="1"/>
  <c r="T641" i="2"/>
  <c r="T642"/>
  <c r="T643"/>
  <c r="T644"/>
  <c r="C641" i="4" s="1"/>
  <c r="T645" i="2"/>
  <c r="T646"/>
  <c r="T647"/>
  <c r="T648"/>
  <c r="T649"/>
  <c r="T650"/>
  <c r="T651"/>
  <c r="C648" i="4" s="1"/>
  <c r="T652" i="2"/>
  <c r="C649" i="4" s="1"/>
  <c r="T653" i="2"/>
  <c r="T654"/>
  <c r="T655"/>
  <c r="C652" i="4" s="1"/>
  <c r="T656" i="2"/>
  <c r="T657"/>
  <c r="T658"/>
  <c r="T659"/>
  <c r="C656" i="4" s="1"/>
  <c r="T660" i="2"/>
  <c r="T661"/>
  <c r="T662"/>
  <c r="T663"/>
  <c r="C660" i="4" s="1"/>
  <c r="T664" i="2"/>
  <c r="C661" i="4" s="1"/>
  <c r="T665" i="2"/>
  <c r="T666"/>
  <c r="T667"/>
  <c r="C664" i="4" s="1"/>
  <c r="T668" i="2"/>
  <c r="T669"/>
  <c r="T670"/>
  <c r="T671"/>
  <c r="T672"/>
  <c r="C669" i="4" s="1"/>
  <c r="T673" i="2"/>
  <c r="T674"/>
  <c r="T675"/>
  <c r="C672" i="4" s="1"/>
  <c r="T676" i="2"/>
  <c r="T677"/>
  <c r="T678"/>
  <c r="T679"/>
  <c r="C676" i="4" s="1"/>
  <c r="T680" i="2"/>
  <c r="C677" i="4" s="1"/>
  <c r="T681" i="2"/>
  <c r="T682"/>
  <c r="T683"/>
  <c r="T684"/>
  <c r="C681" i="4" s="1"/>
  <c r="T685" i="2"/>
  <c r="T686"/>
  <c r="T687"/>
  <c r="C684" i="4" s="1"/>
  <c r="T688" i="2"/>
  <c r="T689"/>
  <c r="T690"/>
  <c r="T691"/>
  <c r="C688" i="4" s="1"/>
  <c r="T692" i="2"/>
  <c r="C689" i="4" s="1"/>
  <c r="T693" i="2"/>
  <c r="T694"/>
  <c r="T695"/>
  <c r="C692" i="4" s="1"/>
  <c r="T696" i="2"/>
  <c r="T697"/>
  <c r="T698"/>
  <c r="T699"/>
  <c r="C696" i="4" s="1"/>
  <c r="T700" i="2"/>
  <c r="T701"/>
  <c r="T702"/>
  <c r="T703"/>
  <c r="C700" i="4" s="1"/>
  <c r="T704" i="2"/>
  <c r="C701" i="4" s="1"/>
  <c r="T705" i="2"/>
  <c r="T706"/>
  <c r="T707"/>
  <c r="T708"/>
  <c r="C705" i="4" s="1"/>
  <c r="T709" i="2"/>
  <c r="T710"/>
  <c r="T711"/>
  <c r="T712"/>
  <c r="T713"/>
  <c r="T714"/>
  <c r="T715"/>
  <c r="C712" i="4" s="1"/>
  <c r="T716" i="2"/>
  <c r="C713" i="4" s="1"/>
  <c r="T717" i="2"/>
  <c r="T718"/>
  <c r="T719"/>
  <c r="C716" i="4" s="1"/>
  <c r="T720" i="2"/>
  <c r="T721"/>
  <c r="T722"/>
  <c r="T723"/>
  <c r="C720" i="4" s="1"/>
  <c r="T724" i="2"/>
  <c r="T725"/>
  <c r="T726"/>
  <c r="T727"/>
  <c r="C724" i="4" s="1"/>
  <c r="T728" i="2"/>
  <c r="C725" i="4" s="1"/>
  <c r="T729" i="2"/>
  <c r="T730"/>
  <c r="T731"/>
  <c r="C728" i="4" s="1"/>
  <c r="T732" i="2"/>
  <c r="T733"/>
  <c r="T734"/>
  <c r="T735"/>
  <c r="T736"/>
  <c r="C733" i="4" s="1"/>
  <c r="T737" i="2"/>
  <c r="T738"/>
  <c r="T739"/>
  <c r="C736" i="4" s="1"/>
  <c r="T740" i="2"/>
  <c r="T741"/>
  <c r="T742"/>
  <c r="T743"/>
  <c r="C740" i="4" s="1"/>
  <c r="T744" i="2"/>
  <c r="C741" i="4" s="1"/>
  <c r="T745" i="2"/>
  <c r="T746"/>
  <c r="T747"/>
  <c r="T748"/>
  <c r="C745" i="4" s="1"/>
  <c r="T749" i="2"/>
  <c r="T750"/>
  <c r="T751"/>
  <c r="C748" i="4" s="1"/>
  <c r="T752" i="2"/>
  <c r="T753"/>
  <c r="T754"/>
  <c r="T755"/>
  <c r="C752" i="4" s="1"/>
  <c r="T756" i="2"/>
  <c r="C753" i="4" s="1"/>
  <c r="T757" i="2"/>
  <c r="T758"/>
  <c r="T759"/>
  <c r="C756" i="4" s="1"/>
  <c r="T760" i="2"/>
  <c r="T761"/>
  <c r="T762"/>
  <c r="T763"/>
  <c r="C760" i="4" s="1"/>
  <c r="T764" i="2"/>
  <c r="T765"/>
  <c r="T766"/>
  <c r="T767"/>
  <c r="C764" i="4" s="1"/>
  <c r="T768" i="2"/>
  <c r="C765" i="4" s="1"/>
  <c r="T769" i="2"/>
  <c r="T770"/>
  <c r="T771"/>
  <c r="T772"/>
  <c r="C769" i="4" s="1"/>
  <c r="T773" i="2"/>
  <c r="T774"/>
  <c r="T775"/>
  <c r="T776"/>
  <c r="T777"/>
  <c r="T778"/>
  <c r="T779"/>
  <c r="C776" i="4" s="1"/>
  <c r="T780" i="2"/>
  <c r="C777" i="4" s="1"/>
  <c r="T781" i="2"/>
  <c r="T782"/>
  <c r="T783"/>
  <c r="C780" i="4" s="1"/>
  <c r="T784" i="2"/>
  <c r="T785"/>
  <c r="T786"/>
  <c r="T787"/>
  <c r="C784" i="4" s="1"/>
  <c r="T788" i="2"/>
  <c r="T789"/>
  <c r="T790"/>
  <c r="T791"/>
  <c r="C788" i="4" s="1"/>
  <c r="T792" i="2"/>
  <c r="C789" i="4" s="1"/>
  <c r="T793" i="2"/>
  <c r="T794"/>
  <c r="T795"/>
  <c r="C792" i="4" s="1"/>
  <c r="T796" i="2"/>
  <c r="T797"/>
  <c r="T798"/>
  <c r="T799"/>
  <c r="T800"/>
  <c r="C797" i="4" s="1"/>
  <c r="T801" i="2"/>
  <c r="T802"/>
  <c r="T803"/>
  <c r="C800" i="4" s="1"/>
  <c r="T804" i="2"/>
  <c r="T805"/>
  <c r="T806"/>
  <c r="T807"/>
  <c r="C804" i="4" s="1"/>
  <c r="T808" i="2"/>
  <c r="C805" i="4" s="1"/>
  <c r="T809" i="2"/>
  <c r="T810"/>
  <c r="T811"/>
  <c r="T812"/>
  <c r="C809" i="4" s="1"/>
  <c r="T813" i="2"/>
  <c r="T814"/>
  <c r="T815"/>
  <c r="C812" i="4" s="1"/>
  <c r="T816" i="2"/>
  <c r="T817"/>
  <c r="T818"/>
  <c r="T819"/>
  <c r="C816" i="4" s="1"/>
  <c r="T820" i="2"/>
  <c r="C817" i="4" s="1"/>
  <c r="T821" i="2"/>
  <c r="T822"/>
  <c r="T823"/>
  <c r="C820" i="4" s="1"/>
  <c r="T824" i="2"/>
  <c r="T825"/>
  <c r="T826"/>
  <c r="T827"/>
  <c r="C824" i="4" s="1"/>
  <c r="T828" i="2"/>
  <c r="T829"/>
  <c r="T830"/>
  <c r="T831"/>
  <c r="C828" i="4" s="1"/>
  <c r="T832" i="2"/>
  <c r="C829" i="4" s="1"/>
  <c r="T833" i="2"/>
  <c r="T834"/>
  <c r="T835"/>
  <c r="T836"/>
  <c r="C833" i="4" s="1"/>
  <c r="T837" i="2"/>
  <c r="T838"/>
  <c r="T839"/>
  <c r="T840"/>
  <c r="T841"/>
  <c r="T842"/>
  <c r="T843"/>
  <c r="C840" i="4" s="1"/>
  <c r="T844" i="2"/>
  <c r="C841" i="4" s="1"/>
  <c r="T845" i="2"/>
  <c r="T846"/>
  <c r="T847"/>
  <c r="C844" i="4" s="1"/>
  <c r="T848" i="2"/>
  <c r="T849"/>
  <c r="T850"/>
  <c r="T851"/>
  <c r="C848" i="4" s="1"/>
  <c r="T852" i="2"/>
  <c r="T853"/>
  <c r="T854"/>
  <c r="T855"/>
  <c r="C852" i="4" s="1"/>
  <c r="T856" i="2"/>
  <c r="C853" i="4" s="1"/>
  <c r="T857" i="2"/>
  <c r="T858"/>
  <c r="T859"/>
  <c r="C856" i="4" s="1"/>
  <c r="T860" i="2"/>
  <c r="T861"/>
  <c r="T862"/>
  <c r="T863"/>
  <c r="T864"/>
  <c r="C861" i="4" s="1"/>
  <c r="T865" i="2"/>
  <c r="T866"/>
  <c r="T867"/>
  <c r="C864" i="4" s="1"/>
  <c r="T868" i="2"/>
  <c r="T869"/>
  <c r="T870"/>
  <c r="T871"/>
  <c r="C868" i="4" s="1"/>
  <c r="T872" i="2"/>
  <c r="C869" i="4" s="1"/>
  <c r="T873" i="2"/>
  <c r="T874"/>
  <c r="T875"/>
  <c r="T876"/>
  <c r="C873" i="4" s="1"/>
  <c r="T877" i="2"/>
  <c r="T878"/>
  <c r="T879"/>
  <c r="C876" i="4" s="1"/>
  <c r="T880" i="2"/>
  <c r="T881"/>
  <c r="T882"/>
  <c r="T883"/>
  <c r="C880" i="4" s="1"/>
  <c r="T884" i="2"/>
  <c r="C881" i="4" s="1"/>
  <c r="T885" i="2"/>
  <c r="T886"/>
  <c r="T887"/>
  <c r="C884" i="4" s="1"/>
  <c r="T888" i="2"/>
  <c r="T889"/>
  <c r="T890"/>
  <c r="T891"/>
  <c r="C888" i="4" s="1"/>
  <c r="T892" i="2"/>
  <c r="T893"/>
  <c r="T894"/>
  <c r="T895"/>
  <c r="C892" i="4" s="1"/>
  <c r="T896" i="2"/>
  <c r="C893" i="4" s="1"/>
  <c r="T897" i="2"/>
  <c r="T898"/>
  <c r="T899"/>
  <c r="T900"/>
  <c r="C897" i="4" s="1"/>
  <c r="T901" i="2"/>
  <c r="T902"/>
  <c r="T903"/>
  <c r="T904"/>
  <c r="T905"/>
  <c r="T906"/>
  <c r="T907"/>
  <c r="C904" i="4" s="1"/>
  <c r="T908" i="2"/>
  <c r="C905" i="4" s="1"/>
  <c r="T909" i="2"/>
  <c r="T910"/>
  <c r="T911"/>
  <c r="C908" i="4" s="1"/>
  <c r="T912" i="2"/>
  <c r="T913"/>
  <c r="T914"/>
  <c r="T915"/>
  <c r="C912" i="4" s="1"/>
  <c r="T916" i="2"/>
  <c r="T917"/>
  <c r="T918"/>
  <c r="T919"/>
  <c r="C916" i="4" s="1"/>
  <c r="T920" i="2"/>
  <c r="C917" i="4" s="1"/>
  <c r="T921" i="2"/>
  <c r="T922"/>
  <c r="T923"/>
  <c r="C920" i="4" s="1"/>
  <c r="T924" i="2"/>
  <c r="T925"/>
  <c r="T926"/>
  <c r="T927"/>
  <c r="T928"/>
  <c r="C925" i="4" s="1"/>
  <c r="T929" i="2"/>
  <c r="T930"/>
  <c r="T931"/>
  <c r="C928" i="4" s="1"/>
  <c r="T932" i="2"/>
  <c r="T933"/>
  <c r="T934"/>
  <c r="T935"/>
  <c r="C932" i="4" s="1"/>
  <c r="T936" i="2"/>
  <c r="C933" i="4" s="1"/>
  <c r="T937" i="2"/>
  <c r="T938"/>
  <c r="T939"/>
  <c r="T940"/>
  <c r="C937" i="4" s="1"/>
  <c r="T941" i="2"/>
  <c r="T942"/>
  <c r="T943"/>
  <c r="C940" i="4" s="1"/>
  <c r="T944" i="2"/>
  <c r="T945"/>
  <c r="T946"/>
  <c r="T947"/>
  <c r="C944" i="4" s="1"/>
  <c r="T948" i="2"/>
  <c r="C945" i="4" s="1"/>
  <c r="T949" i="2"/>
  <c r="T950"/>
  <c r="T951"/>
  <c r="C948" i="4" s="1"/>
  <c r="T952" i="2"/>
  <c r="T953"/>
  <c r="T954"/>
  <c r="T955"/>
  <c r="C952" i="4" s="1"/>
  <c r="T956" i="2"/>
  <c r="T957"/>
  <c r="T958"/>
  <c r="T959"/>
  <c r="C956" i="4" s="1"/>
  <c r="T960" i="2"/>
  <c r="C957" i="4" s="1"/>
  <c r="T961" i="2"/>
  <c r="T962"/>
  <c r="T963"/>
  <c r="T964"/>
  <c r="C961" i="4" s="1"/>
  <c r="T965" i="2"/>
  <c r="T966"/>
  <c r="T967"/>
  <c r="T968"/>
  <c r="T969"/>
  <c r="T970"/>
  <c r="T971"/>
  <c r="C968" i="4" s="1"/>
  <c r="T972" i="2"/>
  <c r="C969" i="4" s="1"/>
  <c r="T973" i="2"/>
  <c r="T974"/>
  <c r="T975"/>
  <c r="C972" i="4" s="1"/>
  <c r="T976" i="2"/>
  <c r="T977"/>
  <c r="T978"/>
  <c r="T979"/>
  <c r="C976" i="4" s="1"/>
  <c r="T980" i="2"/>
  <c r="T981"/>
  <c r="T982"/>
  <c r="T983"/>
  <c r="C980" i="4" s="1"/>
  <c r="T984" i="2"/>
  <c r="C981" i="4" s="1"/>
  <c r="T985" i="2"/>
  <c r="T986"/>
  <c r="T987"/>
  <c r="C984" i="4" s="1"/>
  <c r="T988" i="2"/>
  <c r="T989"/>
  <c r="T990"/>
  <c r="T991"/>
  <c r="T992"/>
  <c r="C989" i="4" s="1"/>
  <c r="T993" i="2"/>
  <c r="T994"/>
  <c r="T995"/>
  <c r="C992" i="4" s="1"/>
  <c r="T996" i="2"/>
  <c r="T997"/>
  <c r="T998"/>
  <c r="T999"/>
  <c r="C996" i="4" s="1"/>
  <c r="T1000" i="2"/>
  <c r="C997" i="4" s="1"/>
  <c r="T1001" i="2"/>
  <c r="T1002"/>
  <c r="T1003"/>
  <c r="T1004"/>
  <c r="C1001" i="4" s="1"/>
  <c r="T1005" i="2"/>
  <c r="T1006"/>
  <c r="T1007"/>
  <c r="C1004" i="4" s="1"/>
  <c r="T1008" i="2"/>
  <c r="T1009"/>
  <c r="T1010"/>
  <c r="T1011"/>
  <c r="C1008" i="4" s="1"/>
  <c r="T1012" i="2"/>
  <c r="T1013"/>
  <c r="T1014"/>
  <c r="T1015"/>
  <c r="C1012" i="4" s="1"/>
  <c r="T1016" i="2"/>
  <c r="C1013" i="4" s="1"/>
  <c r="T1017" i="2"/>
  <c r="T1018"/>
  <c r="T1019"/>
  <c r="T1020"/>
  <c r="T1021"/>
  <c r="T1022"/>
  <c r="T1023"/>
  <c r="C1020" i="4" s="1"/>
  <c r="T1024" i="2"/>
  <c r="C1021" i="4" s="1"/>
  <c r="T1025" i="2"/>
  <c r="T1026"/>
  <c r="T1027"/>
  <c r="T1028"/>
  <c r="T1029"/>
  <c r="T1030"/>
  <c r="T1031"/>
  <c r="C1028" i="4" s="1"/>
  <c r="T1032" i="2"/>
  <c r="C1029" i="4" s="1"/>
  <c r="T1033" i="2"/>
  <c r="T1034"/>
  <c r="T1035"/>
  <c r="T1036"/>
  <c r="T1037"/>
  <c r="T1038"/>
  <c r="T1039"/>
  <c r="C1036" i="4" s="1"/>
  <c r="T1040" i="2"/>
  <c r="C1037" i="4" s="1"/>
  <c r="T1041" i="2"/>
  <c r="T1042"/>
  <c r="T1043"/>
  <c r="T1044"/>
  <c r="T1045"/>
  <c r="T1046"/>
  <c r="T1047"/>
  <c r="C1044" i="4" s="1"/>
  <c r="T1048" i="2"/>
  <c r="C1045" i="4" s="1"/>
  <c r="T1049" i="2"/>
  <c r="T1050"/>
  <c r="T1051"/>
  <c r="T1052"/>
  <c r="C1049" i="4" s="1"/>
  <c r="T1053" i="2"/>
  <c r="T1054"/>
  <c r="T1055"/>
  <c r="C1052" i="4" s="1"/>
  <c r="T1056" i="2"/>
  <c r="C1053" i="4" s="1"/>
  <c r="T1057" i="2"/>
  <c r="T1058"/>
  <c r="T1059"/>
  <c r="C1056" i="4" s="1"/>
  <c r="T1060" i="2"/>
  <c r="C1057" i="4" s="1"/>
  <c r="T1061" i="2"/>
  <c r="T1062"/>
  <c r="T1063"/>
  <c r="C1060" i="4" s="1"/>
  <c r="T1064" i="2"/>
  <c r="C1061" i="4" s="1"/>
  <c r="T1065" i="2"/>
  <c r="T1066"/>
  <c r="T1067"/>
  <c r="T1068"/>
  <c r="T1069"/>
  <c r="T1070"/>
  <c r="T1071"/>
  <c r="C1068" i="4" s="1"/>
  <c r="T1072" i="2"/>
  <c r="T1073"/>
  <c r="T1074"/>
  <c r="T5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16"/>
  <c r="C529"/>
  <c r="C537"/>
  <c r="C545"/>
  <c r="C553"/>
  <c r="C580"/>
  <c r="C593"/>
  <c r="C604"/>
  <c r="C609"/>
  <c r="C616"/>
  <c r="C629"/>
  <c r="C644"/>
  <c r="C645"/>
  <c r="C657"/>
  <c r="C668"/>
  <c r="C673"/>
  <c r="C680"/>
  <c r="C693"/>
  <c r="C708"/>
  <c r="C709"/>
  <c r="C721"/>
  <c r="C732"/>
  <c r="C737"/>
  <c r="C744"/>
  <c r="C757"/>
  <c r="C772"/>
  <c r="C773"/>
  <c r="C785"/>
  <c r="C796"/>
  <c r="C801"/>
  <c r="C808"/>
  <c r="C821"/>
  <c r="C836"/>
  <c r="C837"/>
  <c r="C849"/>
  <c r="C860"/>
  <c r="C865"/>
  <c r="C872"/>
  <c r="C885"/>
  <c r="C900"/>
  <c r="C901"/>
  <c r="C913"/>
  <c r="C924"/>
  <c r="C929"/>
  <c r="C936"/>
  <c r="C949"/>
  <c r="C964"/>
  <c r="C965"/>
  <c r="C977"/>
  <c r="C988"/>
  <c r="C993"/>
  <c r="C1000"/>
  <c r="C1016"/>
  <c r="C1017"/>
  <c r="C1024"/>
  <c r="C1025"/>
  <c r="C1032"/>
  <c r="C1033"/>
  <c r="C1040"/>
  <c r="C1041"/>
  <c r="C1048"/>
  <c r="C2"/>
  <c r="A1"/>
  <c r="B1"/>
  <c r="C1"/>
  <c r="C524"/>
  <c r="C640"/>
  <c r="C704"/>
  <c r="C768"/>
  <c r="C832"/>
  <c r="C896"/>
  <c r="C960"/>
  <c r="B1011"/>
  <c r="C1064"/>
  <c r="C3"/>
  <c r="C6"/>
  <c r="C7"/>
  <c r="C10"/>
  <c r="C11"/>
  <c r="C14"/>
  <c r="C15"/>
  <c r="C18"/>
  <c r="C19"/>
  <c r="C22"/>
  <c r="C23"/>
  <c r="C26"/>
  <c r="C27"/>
  <c r="C30"/>
  <c r="C31"/>
  <c r="C34"/>
  <c r="C35"/>
  <c r="C38"/>
  <c r="C39"/>
  <c r="C42"/>
  <c r="C43"/>
  <c r="C46"/>
  <c r="C47"/>
  <c r="C50"/>
  <c r="C51"/>
  <c r="C54"/>
  <c r="C55"/>
  <c r="C58"/>
  <c r="C59"/>
  <c r="C62"/>
  <c r="C63"/>
  <c r="C66"/>
  <c r="C67"/>
  <c r="C70"/>
  <c r="C71"/>
  <c r="C74"/>
  <c r="C75"/>
  <c r="C78"/>
  <c r="C79"/>
  <c r="C82"/>
  <c r="C83"/>
  <c r="C86"/>
  <c r="C87"/>
  <c r="C90"/>
  <c r="C91"/>
  <c r="C94"/>
  <c r="C95"/>
  <c r="C98"/>
  <c r="C99"/>
  <c r="C102"/>
  <c r="C103"/>
  <c r="C106"/>
  <c r="C107"/>
  <c r="C110"/>
  <c r="C111"/>
  <c r="C114"/>
  <c r="C115"/>
  <c r="C118"/>
  <c r="C119"/>
  <c r="C122"/>
  <c r="C123"/>
  <c r="C126"/>
  <c r="C127"/>
  <c r="C130"/>
  <c r="C131"/>
  <c r="C134"/>
  <c r="C135"/>
  <c r="C138"/>
  <c r="C139"/>
  <c r="C142"/>
  <c r="C143"/>
  <c r="C146"/>
  <c r="C147"/>
  <c r="C150"/>
  <c r="C151"/>
  <c r="C154"/>
  <c r="C155"/>
  <c r="C158"/>
  <c r="C159"/>
  <c r="C162"/>
  <c r="C163"/>
  <c r="C166"/>
  <c r="C167"/>
  <c r="C170"/>
  <c r="C171"/>
  <c r="C174"/>
  <c r="C175"/>
  <c r="C178"/>
  <c r="C179"/>
  <c r="C182"/>
  <c r="C183"/>
  <c r="C186"/>
  <c r="C187"/>
  <c r="C190"/>
  <c r="C191"/>
  <c r="C194"/>
  <c r="C195"/>
  <c r="C198"/>
  <c r="C199"/>
  <c r="C202"/>
  <c r="C203"/>
  <c r="C206"/>
  <c r="C207"/>
  <c r="C210"/>
  <c r="C211"/>
  <c r="C214"/>
  <c r="C215"/>
  <c r="C218"/>
  <c r="C219"/>
  <c r="C222"/>
  <c r="C223"/>
  <c r="C226"/>
  <c r="C227"/>
  <c r="C230"/>
  <c r="C231"/>
  <c r="C234"/>
  <c r="C235"/>
  <c r="C238"/>
  <c r="C239"/>
  <c r="C242"/>
  <c r="C243"/>
  <c r="C246"/>
  <c r="C247"/>
  <c r="C250"/>
  <c r="C251"/>
  <c r="C254"/>
  <c r="C255"/>
  <c r="C258"/>
  <c r="C259"/>
  <c r="C262"/>
  <c r="C263"/>
  <c r="C266"/>
  <c r="C267"/>
  <c r="C270"/>
  <c r="C271"/>
  <c r="C274"/>
  <c r="C275"/>
  <c r="C278"/>
  <c r="C279"/>
  <c r="C282"/>
  <c r="C283"/>
  <c r="C286"/>
  <c r="C287"/>
  <c r="C290"/>
  <c r="C291"/>
  <c r="C294"/>
  <c r="C295"/>
  <c r="C298"/>
  <c r="C299"/>
  <c r="C302"/>
  <c r="C303"/>
  <c r="C306"/>
  <c r="C307"/>
  <c r="C310"/>
  <c r="C311"/>
  <c r="C314"/>
  <c r="C315"/>
  <c r="C318"/>
  <c r="C319"/>
  <c r="C322"/>
  <c r="C323"/>
  <c r="C326"/>
  <c r="C327"/>
  <c r="C330"/>
  <c r="C331"/>
  <c r="C334"/>
  <c r="C335"/>
  <c r="C338"/>
  <c r="C339"/>
  <c r="C342"/>
  <c r="C343"/>
  <c r="C346"/>
  <c r="C347"/>
  <c r="C350"/>
  <c r="C351"/>
  <c r="C354"/>
  <c r="C355"/>
  <c r="C358"/>
  <c r="C359"/>
  <c r="C362"/>
  <c r="C363"/>
  <c r="C366"/>
  <c r="C367"/>
  <c r="C370"/>
  <c r="C371"/>
  <c r="C374"/>
  <c r="C375"/>
  <c r="C378"/>
  <c r="C379"/>
  <c r="C381"/>
  <c r="C382"/>
  <c r="C383"/>
  <c r="C385"/>
  <c r="C386"/>
  <c r="C387"/>
  <c r="C390"/>
  <c r="C391"/>
  <c r="C394"/>
  <c r="C395"/>
  <c r="C398"/>
  <c r="C399"/>
  <c r="C402"/>
  <c r="C403"/>
  <c r="C406"/>
  <c r="C407"/>
  <c r="C410"/>
  <c r="C411"/>
  <c r="C414"/>
  <c r="C415"/>
  <c r="C418"/>
  <c r="C419"/>
  <c r="C422"/>
  <c r="C423"/>
  <c r="C426"/>
  <c r="C427"/>
  <c r="C429"/>
  <c r="C430"/>
  <c r="C431"/>
  <c r="C432"/>
  <c r="C433"/>
  <c r="C434"/>
  <c r="C435"/>
  <c r="C436"/>
  <c r="C437"/>
  <c r="C438"/>
  <c r="C439"/>
  <c r="C440"/>
  <c r="C441"/>
  <c r="C442"/>
  <c r="C443"/>
  <c r="C445"/>
  <c r="C446"/>
  <c r="C447"/>
  <c r="C450"/>
  <c r="C451"/>
  <c r="C454"/>
  <c r="C455"/>
  <c r="C457"/>
  <c r="C458"/>
  <c r="C459"/>
  <c r="C462"/>
  <c r="C463"/>
  <c r="C466"/>
  <c r="C467"/>
  <c r="C470"/>
  <c r="C471"/>
  <c r="C474"/>
  <c r="C475"/>
  <c r="C478"/>
  <c r="C479"/>
  <c r="C482"/>
  <c r="C483"/>
  <c r="C486"/>
  <c r="C487"/>
  <c r="C490"/>
  <c r="C491"/>
  <c r="C493"/>
  <c r="C494"/>
  <c r="C495"/>
  <c r="C497"/>
  <c r="C498"/>
  <c r="C499"/>
  <c r="C501"/>
  <c r="C502"/>
  <c r="C503"/>
  <c r="C505"/>
  <c r="C506"/>
  <c r="C507"/>
  <c r="C510"/>
  <c r="C511"/>
  <c r="C514"/>
  <c r="C515"/>
  <c r="C517"/>
  <c r="C518"/>
  <c r="C519"/>
  <c r="C521"/>
  <c r="C522"/>
  <c r="C523"/>
  <c r="C526"/>
  <c r="C527"/>
  <c r="C530"/>
  <c r="C531"/>
  <c r="C534"/>
  <c r="C535"/>
  <c r="C538"/>
  <c r="C539"/>
  <c r="C542"/>
  <c r="C543"/>
  <c r="C546"/>
  <c r="C547"/>
  <c r="C550"/>
  <c r="C551"/>
  <c r="C554"/>
  <c r="C555"/>
  <c r="C558"/>
  <c r="C559"/>
  <c r="C562"/>
  <c r="C563"/>
  <c r="C566"/>
  <c r="C567"/>
  <c r="C570"/>
  <c r="C571"/>
  <c r="C574"/>
  <c r="C575"/>
  <c r="C577"/>
  <c r="C578"/>
  <c r="C579"/>
  <c r="C581"/>
  <c r="C582"/>
  <c r="C583"/>
  <c r="C586"/>
  <c r="C587"/>
  <c r="C590"/>
  <c r="C591"/>
  <c r="C594"/>
  <c r="C595"/>
  <c r="C598"/>
  <c r="C599"/>
  <c r="C601"/>
  <c r="C602"/>
  <c r="C603"/>
  <c r="C606"/>
  <c r="C607"/>
  <c r="C610"/>
  <c r="C611"/>
  <c r="C614"/>
  <c r="C615"/>
  <c r="C618"/>
  <c r="C619"/>
  <c r="C621"/>
  <c r="C622"/>
  <c r="C623"/>
  <c r="C626"/>
  <c r="C627"/>
  <c r="C630"/>
  <c r="C631"/>
  <c r="C633"/>
  <c r="C634"/>
  <c r="C635"/>
  <c r="C638"/>
  <c r="C639"/>
  <c r="C642"/>
  <c r="C643"/>
  <c r="C646"/>
  <c r="C647"/>
  <c r="C650"/>
  <c r="C651"/>
  <c r="C653"/>
  <c r="C654"/>
  <c r="C655"/>
  <c r="C658"/>
  <c r="C659"/>
  <c r="C662"/>
  <c r="C663"/>
  <c r="C665"/>
  <c r="C666"/>
  <c r="C667"/>
  <c r="C670"/>
  <c r="C671"/>
  <c r="C674"/>
  <c r="C675"/>
  <c r="C678"/>
  <c r="C679"/>
  <c r="C682"/>
  <c r="C683"/>
  <c r="C685"/>
  <c r="C686"/>
  <c r="C687"/>
  <c r="C690"/>
  <c r="C691"/>
  <c r="C694"/>
  <c r="C695"/>
  <c r="C697"/>
  <c r="C698"/>
  <c r="C699"/>
  <c r="C702"/>
  <c r="C703"/>
  <c r="C706"/>
  <c r="C707"/>
  <c r="C710"/>
  <c r="C711"/>
  <c r="C714"/>
  <c r="C715"/>
  <c r="C717"/>
  <c r="C718"/>
  <c r="C719"/>
  <c r="C722"/>
  <c r="C723"/>
  <c r="C726"/>
  <c r="C727"/>
  <c r="C729"/>
  <c r="C730"/>
  <c r="C731"/>
  <c r="C734"/>
  <c r="C735"/>
  <c r="C738"/>
  <c r="C739"/>
  <c r="C742"/>
  <c r="C743"/>
  <c r="C746"/>
  <c r="C747"/>
  <c r="C749"/>
  <c r="C750"/>
  <c r="C751"/>
  <c r="C754"/>
  <c r="C755"/>
  <c r="C758"/>
  <c r="C759"/>
  <c r="C761"/>
  <c r="C762"/>
  <c r="C763"/>
  <c r="C766"/>
  <c r="C767"/>
  <c r="C770"/>
  <c r="C771"/>
  <c r="C774"/>
  <c r="C775"/>
  <c r="C778"/>
  <c r="C779"/>
  <c r="C781"/>
  <c r="C782"/>
  <c r="C783"/>
  <c r="C786"/>
  <c r="C787"/>
  <c r="C790"/>
  <c r="C791"/>
  <c r="C793"/>
  <c r="C794"/>
  <c r="C795"/>
  <c r="C798"/>
  <c r="C799"/>
  <c r="C802"/>
  <c r="C803"/>
  <c r="C806"/>
  <c r="C807"/>
  <c r="C810"/>
  <c r="C811"/>
  <c r="C813"/>
  <c r="C814"/>
  <c r="C815"/>
  <c r="C818"/>
  <c r="C819"/>
  <c r="C822"/>
  <c r="C823"/>
  <c r="C825"/>
  <c r="C826"/>
  <c r="C827"/>
  <c r="C830"/>
  <c r="C831"/>
  <c r="C834"/>
  <c r="C835"/>
  <c r="C838"/>
  <c r="C839"/>
  <c r="C842"/>
  <c r="C843"/>
  <c r="C845"/>
  <c r="C846"/>
  <c r="C847"/>
  <c r="C850"/>
  <c r="C851"/>
  <c r="C854"/>
  <c r="C855"/>
  <c r="C857"/>
  <c r="C858"/>
  <c r="C859"/>
  <c r="C862"/>
  <c r="C863"/>
  <c r="C866"/>
  <c r="C867"/>
  <c r="C870"/>
  <c r="C871"/>
  <c r="C874"/>
  <c r="C875"/>
  <c r="C877"/>
  <c r="C878"/>
  <c r="C879"/>
  <c r="C882"/>
  <c r="C883"/>
  <c r="C886"/>
  <c r="C887"/>
  <c r="C889"/>
  <c r="C890"/>
  <c r="C891"/>
  <c r="C894"/>
  <c r="C895"/>
  <c r="C898"/>
  <c r="C899"/>
  <c r="C902"/>
  <c r="C903"/>
  <c r="C906"/>
  <c r="C907"/>
  <c r="C909"/>
  <c r="C910"/>
  <c r="C911"/>
  <c r="C914"/>
  <c r="C915"/>
  <c r="C918"/>
  <c r="C919"/>
  <c r="C921"/>
  <c r="C922"/>
  <c r="C923"/>
  <c r="C926"/>
  <c r="C927"/>
  <c r="C930"/>
  <c r="C931"/>
  <c r="C934"/>
  <c r="C935"/>
  <c r="C938"/>
  <c r="C939"/>
  <c r="C941"/>
  <c r="C942"/>
  <c r="C943"/>
  <c r="C946"/>
  <c r="C947"/>
  <c r="C950"/>
  <c r="C951"/>
  <c r="C953"/>
  <c r="C954"/>
  <c r="C955"/>
  <c r="C958"/>
  <c r="C959"/>
  <c r="C962"/>
  <c r="C963"/>
  <c r="C966"/>
  <c r="C967"/>
  <c r="C970"/>
  <c r="C971"/>
  <c r="C973"/>
  <c r="C974"/>
  <c r="C975"/>
  <c r="C978"/>
  <c r="C979"/>
  <c r="C982"/>
  <c r="C983"/>
  <c r="C985"/>
  <c r="C986"/>
  <c r="C987"/>
  <c r="C990"/>
  <c r="C991"/>
  <c r="C994"/>
  <c r="C995"/>
  <c r="C998"/>
  <c r="C999"/>
  <c r="C1002"/>
  <c r="C1003"/>
  <c r="C1005"/>
  <c r="C1006"/>
  <c r="C1007"/>
  <c r="C1009"/>
  <c r="C1010"/>
  <c r="C1011"/>
  <c r="C1014"/>
  <c r="C1015"/>
  <c r="C1018"/>
  <c r="C1019"/>
  <c r="C1022"/>
  <c r="C1023"/>
  <c r="C1026"/>
  <c r="C1027"/>
  <c r="C1030"/>
  <c r="C1031"/>
  <c r="C1034"/>
  <c r="C1035"/>
  <c r="C1038"/>
  <c r="C1039"/>
  <c r="C1042"/>
  <c r="C1043"/>
  <c r="C1046"/>
  <c r="C1047"/>
  <c r="C1050"/>
  <c r="C1051"/>
  <c r="C1054"/>
  <c r="C1055"/>
  <c r="C1058"/>
  <c r="C1059"/>
  <c r="C1062"/>
  <c r="C1063"/>
  <c r="C1065"/>
  <c r="C1066"/>
  <c r="C1067"/>
  <c r="C1069"/>
  <c r="C1070"/>
  <c r="C1071"/>
  <c r="P5" i="2"/>
  <c r="P6" s="1"/>
  <c r="Q6" s="1"/>
  <c r="O5"/>
  <c r="O6" s="1"/>
  <c r="O7" s="1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S1015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Q5" i="2" l="1"/>
  <c r="O8"/>
  <c r="O9" s="1"/>
  <c r="R5"/>
  <c r="A2" i="4" s="1"/>
  <c r="R6" i="2"/>
  <c r="A3" i="4" s="1"/>
  <c r="P7" i="2"/>
  <c r="Q7" s="1"/>
  <c r="Q8" l="1"/>
  <c r="R7"/>
  <c r="A4" i="4" s="1"/>
  <c r="P8" i="2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<sst xmlns="http://schemas.openxmlformats.org/spreadsheetml/2006/main" count="2586" uniqueCount="104">
  <si>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</si>
  <si>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</si>
  <si>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</si>
  <si>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</si>
  <si>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</si>
  <si>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</si>
  <si>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</si>
  <si>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</si>
  <si>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</si>
  <si>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</si>
  <si>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</si>
  <si>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</si>
  <si>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</si>
  <si>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</si>
  <si>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</si>
  <si>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</si>
  <si>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</si>
  <si>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</si>
  <si>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</si>
  <si>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</si>
  <si>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</si>
  <si>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</si>
  <si>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</si>
  <si>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</si>
  <si>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</si>
  <si>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</si>
  <si>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</si>
  <si>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</si>
  <si>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</si>
  <si>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</si>
  <si>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</si>
  <si>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</si>
  <si>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</si>
  <si>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</si>
  <si>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Lincoln200834K74BareEarlySow</t>
  </si>
  <si>
    <t>Lincoln200834K74PlasticEarlySow</t>
  </si>
  <si>
    <t>Lincoln200834K74BareLateSow</t>
  </si>
  <si>
    <t>Lincoln200834K74PlasticLateSow</t>
  </si>
  <si>
    <t>Lincoln200839G12BareEarlySow</t>
  </si>
  <si>
    <t>Lincoln200839G12PlasticEarlySow</t>
  </si>
  <si>
    <t>Lincoln200839G12BareLateSow</t>
  </si>
  <si>
    <t>Lincoln200839G12PlasticLateSow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</si>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</sst>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hxb" refreshedDate="42016.491861689814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71"/>
  <sheetViews>
    <sheetView tabSelected="1" workbookViewId="0">
      <selection activeCell="L1" sqref="L1:L1071"/>
    </sheetView>
  </sheetViews>
  <sheetFormatPr defaultRowHeight="15"/>
  <cols>
    <col min="2" max="2" width="13.7109375" bestFit="1" customWidth="1"/>
    <col min="3" max="3" width="34.28515625" bestFit="1" customWidth="1"/>
  </cols>
  <sheetData>
    <row r="1" spans="1:11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</row>
    <row r="2" spans="1:11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1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1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1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1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1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1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1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1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1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1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1">
      <c r="A13" t="str">
        <f>ReOrgnising!R16</f>
        <v>Lincoln2010NitrogenNil</v>
      </c>
      <c r="B13" s="4">
        <f>ReOrgnising!S16</f>
        <v>40514</v>
      </c>
      <c r="C13">
        <f>ReOrgnising!T16</f>
        <v>0.92</v>
      </c>
      <c r="D13" t="str">
        <f>ReOrgnising!U16</f>
        <v/>
      </c>
      <c r="E13">
        <f>ReOrgnising!V16</f>
        <v>0.32</v>
      </c>
      <c r="F13">
        <f>ReOrgnising!W16</f>
        <v>0.6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0.32</v>
      </c>
    </row>
    <row r="14" spans="1:11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1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1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20.87</v>
      </c>
      <c r="D24" t="str">
        <f>ReOrgnising!U27</f>
        <v/>
      </c>
      <c r="E24">
        <f>ReOrgnising!V27</f>
        <v>2.0299999999999998</v>
      </c>
      <c r="F24">
        <f>ReOrgnising!W27</f>
        <v>10.1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10.77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57.56</v>
      </c>
      <c r="D28" t="str">
        <f>ReOrgnising!U31</f>
        <v/>
      </c>
      <c r="E28">
        <f>ReOrgnising!V31</f>
        <v>3.32</v>
      </c>
      <c r="F28">
        <f>ReOrgnising!W31</f>
        <v>18.14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39.42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59.9</v>
      </c>
      <c r="D33" t="str">
        <f>ReOrgnising!U36</f>
        <v/>
      </c>
      <c r="E33" t="str">
        <f>ReOrgnising!V36</f>
        <v/>
      </c>
      <c r="F33">
        <f>ReOrgnising!W36</f>
        <v>16.36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38.69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79.75</v>
      </c>
      <c r="D35" t="str">
        <f>ReOrgnising!U38</f>
        <v/>
      </c>
      <c r="E35" t="str">
        <f>ReOrgnising!V38</f>
        <v/>
      </c>
      <c r="F35">
        <f>ReOrgnising!W38</f>
        <v>18.420000000000002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45.36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110.06</v>
      </c>
      <c r="D38">
        <f>ReOrgnising!U41</f>
        <v>13.87</v>
      </c>
      <c r="E38" t="str">
        <f>ReOrgnising!V41</f>
        <v/>
      </c>
      <c r="F38">
        <f>ReOrgnising!W41</f>
        <v>17.510000000000002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48.05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127.18</v>
      </c>
      <c r="D40">
        <f>ReOrgnising!U43</f>
        <v>36.130000000000003</v>
      </c>
      <c r="E40" t="str">
        <f>ReOrgnising!V43</f>
        <v/>
      </c>
      <c r="F40">
        <f>ReOrgnising!W43</f>
        <v>17.02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45.82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165.36</v>
      </c>
      <c r="D42">
        <f>ReOrgnising!U45</f>
        <v>70.73</v>
      </c>
      <c r="E42" t="str">
        <f>ReOrgnising!V45</f>
        <v/>
      </c>
      <c r="F42">
        <f>ReOrgnising!W45</f>
        <v>19.43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46.79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181.2</v>
      </c>
      <c r="D44">
        <f>ReOrgnising!U47</f>
        <v>91.82</v>
      </c>
      <c r="E44" t="str">
        <f>ReOrgnising!V47</f>
        <v/>
      </c>
      <c r="F44">
        <f>ReOrgnising!W47</f>
        <v>18.89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43.46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188.21</v>
      </c>
      <c r="D46">
        <f>ReOrgnising!U49</f>
        <v>105.25</v>
      </c>
      <c r="E46" t="str">
        <f>ReOrgnising!V49</f>
        <v/>
      </c>
      <c r="F46">
        <f>ReOrgnising!W49</f>
        <v>17.600000000000001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40.72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206.37</v>
      </c>
      <c r="D47">
        <f>ReOrgnising!U50</f>
        <v>118.95</v>
      </c>
      <c r="E47" t="str">
        <f>ReOrgnising!V50</f>
        <v/>
      </c>
      <c r="F47">
        <f>ReOrgnising!W50</f>
        <v>15.22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43.9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189.31</v>
      </c>
      <c r="D48">
        <f>ReOrgnising!U51</f>
        <v>111.77</v>
      </c>
      <c r="E48" t="str">
        <f>ReOrgnising!V51</f>
        <v/>
      </c>
      <c r="F48">
        <f>ReOrgnising!W51</f>
        <v>11.2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39.049999999999997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1.46</v>
      </c>
      <c r="D61" t="str">
        <f>ReOrgnising!U64</f>
        <v/>
      </c>
      <c r="E61">
        <f>ReOrgnising!V64</f>
        <v>0.32</v>
      </c>
      <c r="F61">
        <f>ReOrgnising!W64</f>
        <v>0.65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0.82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21.18</v>
      </c>
      <c r="D72" t="str">
        <f>ReOrgnising!U75</f>
        <v/>
      </c>
      <c r="E72">
        <f>ReOrgnising!V75</f>
        <v>1.98</v>
      </c>
      <c r="F72">
        <f>ReOrgnising!W75</f>
        <v>10.25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10.94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55.92</v>
      </c>
      <c r="D76" t="str">
        <f>ReOrgnising!U79</f>
        <v/>
      </c>
      <c r="E76">
        <f>ReOrgnising!V79</f>
        <v>3.14</v>
      </c>
      <c r="F76">
        <f>ReOrgnising!W79</f>
        <v>18.07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37.85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74.73</v>
      </c>
      <c r="D81" t="str">
        <f>ReOrgnising!U84</f>
        <v/>
      </c>
      <c r="E81" t="str">
        <f>ReOrgnising!V84</f>
        <v/>
      </c>
      <c r="F81">
        <f>ReOrgnising!W84</f>
        <v>19.45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47.83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84.84</v>
      </c>
      <c r="D83" t="str">
        <f>ReOrgnising!U86</f>
        <v/>
      </c>
      <c r="E83" t="str">
        <f>ReOrgnising!V86</f>
        <v/>
      </c>
      <c r="F83">
        <f>ReOrgnising!W86</f>
        <v>20.079999999999998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50.08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125.5</v>
      </c>
      <c r="D86">
        <f>ReOrgnising!U89</f>
        <v>15.26</v>
      </c>
      <c r="E86" t="str">
        <f>ReOrgnising!V89</f>
        <v/>
      </c>
      <c r="F86">
        <f>ReOrgnising!W89</f>
        <v>19.63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54.9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140.66999999999999</v>
      </c>
      <c r="D88">
        <f>ReOrgnising!U91</f>
        <v>41.21</v>
      </c>
      <c r="E88" t="str">
        <f>ReOrgnising!V91</f>
        <v/>
      </c>
      <c r="F88">
        <f>ReOrgnising!W91</f>
        <v>18.329999999999998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48.81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165.32</v>
      </c>
      <c r="D90">
        <f>ReOrgnising!U93</f>
        <v>73.03</v>
      </c>
      <c r="E90" t="str">
        <f>ReOrgnising!V93</f>
        <v/>
      </c>
      <c r="F90">
        <f>ReOrgnising!W93</f>
        <v>18.350000000000001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44.09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191.93</v>
      </c>
      <c r="D92">
        <f>ReOrgnising!U95</f>
        <v>89.96</v>
      </c>
      <c r="E92" t="str">
        <f>ReOrgnising!V95</f>
        <v/>
      </c>
      <c r="F92">
        <f>ReOrgnising!W95</f>
        <v>20.21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49.19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193.74</v>
      </c>
      <c r="D94">
        <f>ReOrgnising!U97</f>
        <v>104.58</v>
      </c>
      <c r="E94" t="str">
        <f>ReOrgnising!V97</f>
        <v/>
      </c>
      <c r="F94">
        <f>ReOrgnising!W97</f>
        <v>18.02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42.98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204.34</v>
      </c>
      <c r="D95">
        <f>ReOrgnising!U98</f>
        <v>119.23</v>
      </c>
      <c r="E95" t="str">
        <f>ReOrgnising!V98</f>
        <v/>
      </c>
      <c r="F95">
        <f>ReOrgnising!W98</f>
        <v>15.51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42.63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204.4</v>
      </c>
      <c r="D96">
        <f>ReOrgnising!U99</f>
        <v>121.06</v>
      </c>
      <c r="E96" t="str">
        <f>ReOrgnising!V99</f>
        <v/>
      </c>
      <c r="F96">
        <f>ReOrgnising!W99</f>
        <v>12.5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41.1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Lincoln200834K74BareEarlySow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Lincoln200834K74BareEarlySow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Lincoln200834K74BareEarlySow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Lincoln200834K74BareEarlySow</v>
      </c>
      <c r="B101" s="4">
        <f>ReOrgnising!S104</f>
        <v>39927</v>
      </c>
      <c r="C101">
        <f>ReOrgnising!T104</f>
        <v>265.39999999999998</v>
      </c>
      <c r="D101">
        <f>ReOrgnising!U104</f>
        <v>124.39</v>
      </c>
      <c r="E101" t="str">
        <f>ReOrgnising!V104</f>
        <v/>
      </c>
      <c r="F101">
        <f>ReOrgnising!W104</f>
        <v>31.03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82.34</v>
      </c>
    </row>
    <row r="102" spans="1:11">
      <c r="A102" t="str">
        <f>ReOrgnising!R105</f>
        <v>Lincoln200834K74PlasticEarlySow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Lincoln200834K74PlasticEarlySow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Lincoln200834K74PlasticEarlySow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Lincoln200834K74PlasticEarlySow</v>
      </c>
      <c r="B105" s="4">
        <f>ReOrgnising!S108</f>
        <v>39895</v>
      </c>
      <c r="C105">
        <f>ReOrgnising!T108</f>
        <v>269.73</v>
      </c>
      <c r="D105">
        <f>ReOrgnising!U108</f>
        <v>150.03</v>
      </c>
      <c r="E105" t="str">
        <f>ReOrgnising!V108</f>
        <v/>
      </c>
      <c r="F105">
        <f>ReOrgnising!W108</f>
        <v>25.34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67.069999999999993</v>
      </c>
    </row>
    <row r="106" spans="1:11">
      <c r="A106" t="str">
        <f>ReOrgnising!R109</f>
        <v>Lincoln200834K74BareLateSow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Lincoln200834K74BareLateSow</v>
      </c>
      <c r="B107" s="4">
        <f>ReOrgnising!S110</f>
        <v>39820</v>
      </c>
      <c r="C107">
        <f>ReOrgnising!T110</f>
        <v>8.5500000000000007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Lincoln200834K74BareLateSow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Lincoln200834K74BareLateSow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Lincoln200834K74BareLateSow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Lincoln200834K74BareLateSow</v>
      </c>
      <c r="B111" s="4">
        <f>ReOrgnising!S114</f>
        <v>39840</v>
      </c>
      <c r="C111">
        <f>ReOrgnising!T114</f>
        <v>54.53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Lincoln200834K74BareLateSow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Lincoln200834K74BareLateSow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Lincoln200834K74BareLateSow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Lincoln200834K74BareLateSow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Lincoln200834K74BareLateSow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Lincoln200834K74BareLateSow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Lincoln200834K74BareLateSow</v>
      </c>
      <c r="B118" s="4">
        <f>ReOrgnising!S121</f>
        <v>39857</v>
      </c>
      <c r="C118">
        <f>ReOrgnising!T121</f>
        <v>118.95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Lincoln200834K74BareLateSow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Lincoln200834K74BareLateSow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Lincoln200834K74BareLateSow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Lincoln200834K74BareLateSow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Lincoln200834K74BareLateSow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Lincoln200834K74BareLateSow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Lincoln200834K74BareLateSow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Lincoln200834K74BareLateSow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Lincoln200834K74BareLateSow</v>
      </c>
      <c r="B127" s="4">
        <f>ReOrgnising!S130</f>
        <v>39877</v>
      </c>
      <c r="C127">
        <f>ReOrgnising!T130</f>
        <v>143.97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Lincoln200834K74BareLateSow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Lincoln200834K74BareLateSow</v>
      </c>
      <c r="B129" s="4">
        <f>ReOrgnising!S132</f>
        <v>39895</v>
      </c>
      <c r="C129">
        <f>ReOrgnising!T132</f>
        <v>165.76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Lincoln200834K74BareLateSow</v>
      </c>
      <c r="B130" s="4">
        <f>ReOrgnising!S133</f>
        <v>39924</v>
      </c>
      <c r="C130">
        <f>ReOrgnising!T133</f>
        <v>206.87</v>
      </c>
      <c r="D130">
        <f>ReOrgnising!U133</f>
        <v>31.94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Lincoln200834K74BareLateSow</v>
      </c>
      <c r="B131" s="4">
        <f>ReOrgnising!S134</f>
        <v>39927</v>
      </c>
      <c r="C131">
        <f>ReOrgnising!T134</f>
        <v>209.48</v>
      </c>
      <c r="D131">
        <f>ReOrgnising!U134</f>
        <v>34.06</v>
      </c>
      <c r="E131" t="str">
        <f>ReOrgnising!V134</f>
        <v/>
      </c>
      <c r="F131">
        <f>ReOrgnising!W134</f>
        <v>37.119999999999997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116.57</v>
      </c>
    </row>
    <row r="132" spans="1:11">
      <c r="A132" t="str">
        <f>ReOrgnising!R135</f>
        <v>Lincoln200834K74PlasticLateSow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Lincoln200834K74PlasticLateSow</v>
      </c>
      <c r="B133" s="4">
        <f>ReOrgnising!S136</f>
        <v>39820</v>
      </c>
      <c r="C133">
        <f>ReOrgnising!T136</f>
        <v>19.62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Lincoln200834K74PlasticLateSow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Lincoln200834K74PlasticLateSow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Lincoln200834K74PlasticLateSow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Lincoln200834K74PlasticLateSow</v>
      </c>
      <c r="B137" s="4">
        <f>ReOrgnising!S140</f>
        <v>39840</v>
      </c>
      <c r="C137">
        <f>ReOrgnising!T140</f>
        <v>73.400000000000006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Lincoln200834K74PlasticLateSow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Lincoln200834K74PlasticLateSow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Lincoln200834K74PlasticLateSow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Lincoln200834K74PlasticLateSow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Lincoln200834K74PlasticLateSow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Lincoln200834K74PlasticLateSow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Lincoln200834K74PlasticLateSow</v>
      </c>
      <c r="B144" s="4">
        <f>ReOrgnising!S147</f>
        <v>39857</v>
      </c>
      <c r="C144">
        <f>ReOrgnising!T147</f>
        <v>114.86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Lincoln200834K74PlasticLateSow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Lincoln200834K74PlasticLateSow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Lincoln200834K74PlasticLateSow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Lincoln200834K74PlasticLateSow</v>
      </c>
      <c r="B148" s="4">
        <f>ReOrgnising!S151</f>
        <v>39877</v>
      </c>
      <c r="C148">
        <f>ReOrgnising!T151</f>
        <v>178.42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Lincoln200834K74PlasticLateSow</v>
      </c>
      <c r="B149" s="4">
        <f>ReOrgnising!S152</f>
        <v>39895</v>
      </c>
      <c r="C149">
        <f>ReOrgnising!T152</f>
        <v>185.78</v>
      </c>
      <c r="D149">
        <f>ReOrgnising!U152</f>
        <v>33.119999999999997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Lincoln200834K74PlasticLateSow</v>
      </c>
      <c r="B150" s="4">
        <f>ReOrgnising!S153</f>
        <v>39924</v>
      </c>
      <c r="C150">
        <f>ReOrgnising!T153</f>
        <v>246.85</v>
      </c>
      <c r="D150">
        <f>ReOrgnising!U153</f>
        <v>96.01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Lincoln200834K74PlasticLateSow</v>
      </c>
      <c r="B151" s="4">
        <f>ReOrgnising!S154</f>
        <v>39927</v>
      </c>
      <c r="C151">
        <f>ReOrgnising!T154</f>
        <v>239.14</v>
      </c>
      <c r="D151">
        <f>ReOrgnising!U154</f>
        <v>102.65</v>
      </c>
      <c r="E151" t="str">
        <f>ReOrgnising!V154</f>
        <v/>
      </c>
      <c r="F151">
        <f>ReOrgnising!W154</f>
        <v>33.89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78.069999999999993</v>
      </c>
    </row>
    <row r="152" spans="1:11">
      <c r="A152" t="str">
        <f>ReOrgnising!R155</f>
        <v>Lincoln200839G12BareEarlySow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Lincoln200839G12BareEarlySow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Lincoln200839G12BareEarlySow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Lincoln200839G12BareEarlySow</v>
      </c>
      <c r="B155" s="4">
        <f>ReOrgnising!S158</f>
        <v>39895</v>
      </c>
      <c r="C155">
        <f>ReOrgnising!T158</f>
        <v>220.87</v>
      </c>
      <c r="D155">
        <f>ReOrgnising!U158</f>
        <v>122.15</v>
      </c>
      <c r="E155" t="str">
        <f>ReOrgnising!V158</f>
        <v/>
      </c>
      <c r="F155">
        <f>ReOrgnising!W158</f>
        <v>19.05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58.71</v>
      </c>
    </row>
    <row r="156" spans="1:11">
      <c r="A156" t="str">
        <f>ReOrgnising!R159</f>
        <v>Lincoln200839G12PlasticEarlySow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Lincoln200839G12PlasticEarlySow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Lincoln200839G12PlasticEarlySow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Lincoln200839G12PlasticEarlySow</v>
      </c>
      <c r="B159" s="4">
        <f>ReOrgnising!S162</f>
        <v>39878</v>
      </c>
      <c r="C159">
        <f>ReOrgnising!T162</f>
        <v>216.86</v>
      </c>
      <c r="D159">
        <f>ReOrgnising!U162</f>
        <v>123.95</v>
      </c>
      <c r="E159" t="str">
        <f>ReOrgnising!V162</f>
        <v/>
      </c>
      <c r="F159">
        <f>ReOrgnising!W162</f>
        <v>16.420000000000002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56.32</v>
      </c>
    </row>
    <row r="160" spans="1:11">
      <c r="A160" t="str">
        <f>ReOrgnising!R163</f>
        <v>Lincoln200839G12BareLateSow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Lincoln200839G12BareLateSow</v>
      </c>
      <c r="B161" s="4">
        <f>ReOrgnising!S164</f>
        <v>39820</v>
      </c>
      <c r="C161">
        <f>ReOrgnising!T164</f>
        <v>12.75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Lincoln200839G12BareLateSow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Lincoln200839G12BareLateSow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Lincoln200839G12BareLateSow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Lincoln200839G12BareLateSow</v>
      </c>
      <c r="B165" s="4">
        <f>ReOrgnising!S168</f>
        <v>39840</v>
      </c>
      <c r="C165">
        <f>ReOrgnising!T168</f>
        <v>60.32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Lincoln200839G12BareLateSow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Lincoln200839G12BareLateSow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Lincoln200839G12BareLateSow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Lincoln200839G12BareLateSow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Lincoln200839G12BareLateSow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Lincoln200839G12BareLateSow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Lincoln200839G12BareLateSow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Lincoln200839G12BareLateSow</v>
      </c>
      <c r="B173" s="4">
        <f>ReOrgnising!S176</f>
        <v>39857</v>
      </c>
      <c r="C173">
        <f>ReOrgnising!T176</f>
        <v>114.4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Lincoln200839G12BareLateSow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Lincoln200839G12BareLateSow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Lincoln200839G12BareLateSow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Lincoln200839G12BareLateSow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Lincoln200839G12BareLateSow</v>
      </c>
      <c r="B178" s="4">
        <f>ReOrgnising!S181</f>
        <v>39877</v>
      </c>
      <c r="C178">
        <f>ReOrgnising!T181</f>
        <v>161.63999999999999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Lincoln200839G12BareLateSow</v>
      </c>
      <c r="B179" s="4">
        <f>ReOrgnising!S182</f>
        <v>39895</v>
      </c>
      <c r="C179">
        <f>ReOrgnising!T182</f>
        <v>209.73</v>
      </c>
      <c r="D179">
        <f>ReOrgnising!U182</f>
        <v>51.15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Lincoln200839G12BareLateSow</v>
      </c>
      <c r="B180" s="4">
        <f>ReOrgnising!S183</f>
        <v>39924</v>
      </c>
      <c r="C180">
        <f>ReOrgnising!T183</f>
        <v>222.94</v>
      </c>
      <c r="D180">
        <f>ReOrgnising!U183</f>
        <v>105.83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Lincoln200839G12BareLateSow</v>
      </c>
      <c r="B181" s="4">
        <f>ReOrgnising!S184</f>
        <v>39927</v>
      </c>
      <c r="C181">
        <f>ReOrgnising!T184</f>
        <v>218.04</v>
      </c>
      <c r="D181">
        <f>ReOrgnising!U184</f>
        <v>100.15</v>
      </c>
      <c r="E181" t="str">
        <f>ReOrgnising!V184</f>
        <v/>
      </c>
      <c r="F181">
        <f>ReOrgnising!W184</f>
        <v>26.89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70.72</v>
      </c>
    </row>
    <row r="182" spans="1:11">
      <c r="A182" t="str">
        <f>ReOrgnising!R185</f>
        <v>Lincoln200839G12PlasticLateSow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Lincoln200839G12PlasticLateSow</v>
      </c>
      <c r="B183" s="4">
        <f>ReOrgnising!S186</f>
        <v>39820</v>
      </c>
      <c r="C183">
        <f>ReOrgnising!T186</f>
        <v>26.77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Lincoln200839G12PlasticLateSow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Lincoln200839G12PlasticLateSow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Lincoln200839G12PlasticLateSow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Lincoln200839G12PlasticLateSow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Lincoln200839G12PlasticLateSow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Lincoln200839G12PlasticLateSow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Lincoln200839G12PlasticLateSow</v>
      </c>
      <c r="B190" s="4">
        <f>ReOrgnising!S193</f>
        <v>39840</v>
      </c>
      <c r="C190">
        <f>ReOrgnising!T193</f>
        <v>79.239999999999995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Lincoln200839G12PlasticLateSow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Lincoln200839G12PlasticLateSow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Lincoln200839G12PlasticLateSow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Lincoln200839G12PlasticLateSow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Lincoln200839G12PlasticLateSow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Lincoln200839G12PlasticLateSow</v>
      </c>
      <c r="B196" s="4">
        <f>ReOrgnising!S199</f>
        <v>39857</v>
      </c>
      <c r="C196">
        <f>ReOrgnising!T199</f>
        <v>107.8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Lincoln200839G12PlasticLateSow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Lincoln200839G12PlasticLateSow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Lincoln200839G12PlasticLateSow</v>
      </c>
      <c r="B199" s="4">
        <f>ReOrgnising!S202</f>
        <v>39877</v>
      </c>
      <c r="C199">
        <f>ReOrgnising!T202</f>
        <v>172.64</v>
      </c>
      <c r="D199">
        <f>ReOrgnising!U202</f>
        <v>34.44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Lincoln200839G12PlasticLateSow</v>
      </c>
      <c r="B200" s="4">
        <f>ReOrgnising!S203</f>
        <v>39895</v>
      </c>
      <c r="C200">
        <f>ReOrgnising!T203</f>
        <v>223.04</v>
      </c>
      <c r="D200">
        <f>ReOrgnising!U203</f>
        <v>92.92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Lincoln200839G12PlasticLateSow</v>
      </c>
      <c r="B201" s="4">
        <f>ReOrgnising!S204</f>
        <v>39906</v>
      </c>
      <c r="C201">
        <f>ReOrgnising!T204</f>
        <v>242.06</v>
      </c>
      <c r="D201">
        <f>ReOrgnising!U204</f>
        <v>117.77</v>
      </c>
      <c r="E201" t="str">
        <f>ReOrgnising!V204</f>
        <v/>
      </c>
      <c r="F201">
        <f>ReOrgnising!W204</f>
        <v>25.86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75.180000000000007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59.98</v>
      </c>
      <c r="D210" t="str">
        <f>ReOrgnising!U213</f>
        <v/>
      </c>
      <c r="E210" t="str">
        <f>ReOrgnising!V213</f>
        <v/>
      </c>
      <c r="F210">
        <f>ReOrgnising!W213</f>
        <v>25.17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34.799999999999997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133.88</v>
      </c>
      <c r="D217" t="str">
        <f>ReOrgnising!U220</f>
        <v/>
      </c>
      <c r="E217" t="str">
        <f>ReOrgnising!V220</f>
        <v/>
      </c>
      <c r="F217">
        <f>ReOrgnising!W220</f>
        <v>39.43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79.349999999999994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83.06</v>
      </c>
      <c r="D227" t="str">
        <f>ReOrgnising!U230</f>
        <v/>
      </c>
      <c r="E227" t="str">
        <f>ReOrgnising!V230</f>
        <v/>
      </c>
      <c r="F227">
        <f>ReOrgnising!W230</f>
        <v>29.19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53.87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142.9</v>
      </c>
      <c r="D234" t="str">
        <f>ReOrgnising!U237</f>
        <v/>
      </c>
      <c r="E234" t="str">
        <f>ReOrgnising!V237</f>
        <v/>
      </c>
      <c r="F234">
        <f>ReOrgnising!W237</f>
        <v>32.01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75.430000000000007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333.23</v>
      </c>
      <c r="D236">
        <f>ReOrgnising!U239</f>
        <v>148.29</v>
      </c>
      <c r="E236" t="str">
        <f>ReOrgnising!V239</f>
        <v/>
      </c>
      <c r="F236">
        <f>ReOrgnising!W239</f>
        <v>43.47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88.75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329.15</v>
      </c>
      <c r="D237">
        <f>ReOrgnising!U240</f>
        <v>163.61000000000001</v>
      </c>
      <c r="E237" t="str">
        <f>ReOrgnising!V240</f>
        <v/>
      </c>
      <c r="F237">
        <f>ReOrgnising!W240</f>
        <v>42.89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77.13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67.39</v>
      </c>
      <c r="D246" t="str">
        <f>ReOrgnising!U249</f>
        <v/>
      </c>
      <c r="E246" t="str">
        <f>ReOrgnising!V249</f>
        <v/>
      </c>
      <c r="F246">
        <f>ReOrgnising!W249</f>
        <v>27.16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40.229999999999997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112.93</v>
      </c>
      <c r="D253" t="str">
        <f>ReOrgnising!U256</f>
        <v/>
      </c>
      <c r="E253" t="str">
        <f>ReOrgnising!V256</f>
        <v/>
      </c>
      <c r="F253">
        <f>ReOrgnising!W256</f>
        <v>30.43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66.12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275.47000000000003</v>
      </c>
      <c r="D255">
        <f>ReOrgnising!U258</f>
        <v>135.91</v>
      </c>
      <c r="E255" t="str">
        <f>ReOrgnising!V258</f>
        <v/>
      </c>
      <c r="F255">
        <f>ReOrgnising!W258</f>
        <v>38.409999999999997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66.64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90.2</v>
      </c>
      <c r="D264" t="str">
        <f>ReOrgnising!U267</f>
        <v/>
      </c>
      <c r="E264" t="str">
        <f>ReOrgnising!V267</f>
        <v/>
      </c>
      <c r="F264">
        <f>ReOrgnising!W267</f>
        <v>27.23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62.97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153.32</v>
      </c>
      <c r="D271" t="str">
        <f>ReOrgnising!U274</f>
        <v/>
      </c>
      <c r="E271" t="str">
        <f>ReOrgnising!V274</f>
        <v/>
      </c>
      <c r="F271">
        <f>ReOrgnising!W274</f>
        <v>29.16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78.73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298.89999999999998</v>
      </c>
      <c r="D273">
        <f>ReOrgnising!U276</f>
        <v>152.6</v>
      </c>
      <c r="E273" t="str">
        <f>ReOrgnising!V276</f>
        <v/>
      </c>
      <c r="F273">
        <f>ReOrgnising!W276</f>
        <v>34.68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70.510000000000005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20.93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77.849999999999994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215.74</v>
      </c>
      <c r="D297">
        <f>ReOrgnising!U300</f>
        <v>118.84</v>
      </c>
      <c r="E297" t="str">
        <f>ReOrgnising!V300</f>
        <v/>
      </c>
      <c r="F297">
        <f>ReOrgnising!W300</f>
        <v>21.42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56.36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23.65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96.73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222.5</v>
      </c>
      <c r="D321">
        <f>ReOrgnising!U324</f>
        <v>109.13</v>
      </c>
      <c r="E321" t="str">
        <f>ReOrgnising!V324</f>
        <v/>
      </c>
      <c r="F321">
        <f>ReOrgnising!W324</f>
        <v>25.9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66.069999999999993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24.9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80.930000000000007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222.27</v>
      </c>
      <c r="D345">
        <f>ReOrgnising!U348</f>
        <v>112.06</v>
      </c>
      <c r="E345" t="str">
        <f>ReOrgnising!V348</f>
        <v/>
      </c>
      <c r="F345">
        <f>ReOrgnising!W348</f>
        <v>24.19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64.92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70.72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91.39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69.89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120.01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75.08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63.67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69.819999999999993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73.010000000000005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69.67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85.55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62.89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98.39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71.69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1.93</v>
      </c>
      <c r="D453" t="str">
        <f>ReOrgnising!U456</f>
        <v/>
      </c>
      <c r="E453">
        <f>ReOrgnising!V456</f>
        <v>0.11</v>
      </c>
      <c r="F453">
        <f>ReOrgnising!W456</f>
        <v>1.22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0.71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3.44</v>
      </c>
      <c r="D455" t="str">
        <f>ReOrgnising!U458</f>
        <v/>
      </c>
      <c r="E455">
        <f>ReOrgnising!V458</f>
        <v>0.06</v>
      </c>
      <c r="F455">
        <f>ReOrgnising!W458</f>
        <v>2.14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1.3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44.7</v>
      </c>
      <c r="D462" t="str">
        <f>ReOrgnising!U465</f>
        <v/>
      </c>
      <c r="E462">
        <f>ReOrgnising!V465</f>
        <v>1.1100000000000001</v>
      </c>
      <c r="F462">
        <f>ReOrgnising!W465</f>
        <v>24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20.7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25.02</v>
      </c>
      <c r="D465" t="str">
        <f>ReOrgnising!U468</f>
        <v/>
      </c>
      <c r="E465">
        <f>ReOrgnising!V468</f>
        <v>1.71</v>
      </c>
      <c r="F465">
        <f>ReOrgnising!W468</f>
        <v>14.32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10.7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233.71</v>
      </c>
      <c r="D474" t="str">
        <f>ReOrgnising!U477</f>
        <v/>
      </c>
      <c r="E474">
        <f>ReOrgnising!V477</f>
        <v>3.18</v>
      </c>
      <c r="F474">
        <f>ReOrgnising!W477</f>
        <v>24.44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62.74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262.18</v>
      </c>
      <c r="D475" t="str">
        <f>ReOrgnising!U478</f>
        <v/>
      </c>
      <c r="E475" t="str">
        <f>ReOrgnising!V478</f>
        <v/>
      </c>
      <c r="F475">
        <f>ReOrgnising!W478</f>
        <v>28.62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72.95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21.96</v>
      </c>
      <c r="D487" t="str">
        <f>ReOrgnising!U490</f>
        <v/>
      </c>
      <c r="E487">
        <f>ReOrgnising!V490</f>
        <v>0.32</v>
      </c>
      <c r="F487">
        <f>ReOrgnising!W490</f>
        <v>12.68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9.2799999999999994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24.41</v>
      </c>
      <c r="D488" t="str">
        <f>ReOrgnising!U491</f>
        <v/>
      </c>
      <c r="E488">
        <f>ReOrgnising!V491</f>
        <v>0.31</v>
      </c>
      <c r="F488">
        <f>ReOrgnising!W491</f>
        <v>13.9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10.51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43.74</v>
      </c>
      <c r="D496" t="str">
        <f>ReOrgnising!U499</f>
        <v/>
      </c>
      <c r="E496">
        <f>ReOrgnising!V499</f>
        <v>5.37</v>
      </c>
      <c r="F496">
        <f>ReOrgnising!W499</f>
        <v>10.55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22.38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66.88</v>
      </c>
      <c r="D497" t="str">
        <f>ReOrgnising!U500</f>
        <v/>
      </c>
      <c r="E497">
        <f>ReOrgnising!V500</f>
        <v>5.76</v>
      </c>
      <c r="F497">
        <f>ReOrgnising!W500</f>
        <v>13.02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25.72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268.68</v>
      </c>
      <c r="D500" t="str">
        <f>ReOrgnising!U503</f>
        <v/>
      </c>
      <c r="E500">
        <f>ReOrgnising!V503</f>
        <v>4.93</v>
      </c>
      <c r="F500">
        <f>ReOrgnising!W503</f>
        <v>31.25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96.41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322.45</v>
      </c>
      <c r="D501" t="str">
        <f>ReOrgnising!U504</f>
        <v/>
      </c>
      <c r="E501">
        <f>ReOrgnising!V504</f>
        <v>5.55</v>
      </c>
      <c r="F501">
        <f>ReOrgnising!W504</f>
        <v>37.28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110.98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272.69</v>
      </c>
      <c r="D502" t="str">
        <f>ReOrgnising!U505</f>
        <v/>
      </c>
      <c r="E502" t="str">
        <f>ReOrgnising!V505</f>
        <v/>
      </c>
      <c r="F502">
        <f>ReOrgnising!W505</f>
        <v>30.47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67.010000000000005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107.03</v>
      </c>
      <c r="D503" t="str">
        <f>ReOrgnising!U506</f>
        <v/>
      </c>
      <c r="E503" t="str">
        <f>ReOrgnising!V506</f>
        <v/>
      </c>
      <c r="F503">
        <f>ReOrgnising!W506</f>
        <v>91.26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15.77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33.11</v>
      </c>
      <c r="D520" t="str">
        <f>ReOrgnising!U523</f>
        <v/>
      </c>
      <c r="E520">
        <f>ReOrgnising!V523</f>
        <v>5.27</v>
      </c>
      <c r="F520">
        <f>ReOrgnising!W523</f>
        <v>13.62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14.73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264.66000000000003</v>
      </c>
      <c r="D522" t="str">
        <f>ReOrgnising!U525</f>
        <v/>
      </c>
      <c r="E522">
        <f>ReOrgnising!V525</f>
        <v>4.75</v>
      </c>
      <c r="F522">
        <f>ReOrgnising!W525</f>
        <v>32.1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63.71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253.09</v>
      </c>
      <c r="D523" t="str">
        <f>ReOrgnising!U526</f>
        <v/>
      </c>
      <c r="E523" t="str">
        <f>ReOrgnising!V526</f>
        <v/>
      </c>
      <c r="F523">
        <f>ReOrgnising!W526</f>
        <v>33.880000000000003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60.91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2.5</v>
      </c>
      <c r="D533" t="str">
        <f>ReOrgnising!U536</f>
        <v/>
      </c>
      <c r="E533">
        <f>ReOrgnising!V536</f>
        <v>0.08</v>
      </c>
      <c r="F533">
        <f>ReOrgnising!W536</f>
        <v>1.62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0.88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2.6</v>
      </c>
      <c r="D535" t="str">
        <f>ReOrgnising!U538</f>
        <v/>
      </c>
      <c r="E535">
        <f>ReOrgnising!V538</f>
        <v>7.0000000000000007E-2</v>
      </c>
      <c r="F535">
        <f>ReOrgnising!W538</f>
        <v>1.6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19.260000000000002</v>
      </c>
      <c r="D544" t="str">
        <f>ReOrgnising!U547</f>
        <v/>
      </c>
      <c r="E544">
        <f>ReOrgnising!V547</f>
        <v>1.95</v>
      </c>
      <c r="F544">
        <f>ReOrgnising!W547</f>
        <v>10.42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8.84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357.38</v>
      </c>
      <c r="D557" t="str">
        <f>ReOrgnising!U560</f>
        <v/>
      </c>
      <c r="E557">
        <f>ReOrgnising!V560</f>
        <v>5.8</v>
      </c>
      <c r="F557">
        <f>ReOrgnising!W560</f>
        <v>40.26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116.83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318.02</v>
      </c>
      <c r="D558" t="str">
        <f>ReOrgnising!U561</f>
        <v/>
      </c>
      <c r="E558" t="str">
        <f>ReOrgnising!V561</f>
        <v/>
      </c>
      <c r="F558">
        <f>ReOrgnising!W561</f>
        <v>47.63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87.97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20.48</v>
      </c>
      <c r="D570" t="str">
        <f>ReOrgnising!U573</f>
        <v/>
      </c>
      <c r="E570">
        <f>ReOrgnising!V573</f>
        <v>0.59</v>
      </c>
      <c r="F570">
        <f>ReOrgnising!W573</f>
        <v>11.9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8.58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19.989999999999998</v>
      </c>
      <c r="D571" t="str">
        <f>ReOrgnising!U574</f>
        <v/>
      </c>
      <c r="E571">
        <f>ReOrgnising!V574</f>
        <v>0.46</v>
      </c>
      <c r="F571">
        <f>ReOrgnising!W574</f>
        <v>11.24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8.75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47.68</v>
      </c>
      <c r="D578" t="str">
        <f>ReOrgnising!U581</f>
        <v/>
      </c>
      <c r="E578">
        <f>ReOrgnising!V581</f>
        <v>6.01</v>
      </c>
      <c r="F578">
        <f>ReOrgnising!W581</f>
        <v>18.38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22.23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52.94</v>
      </c>
      <c r="D579" t="str">
        <f>ReOrgnising!U582</f>
        <v/>
      </c>
      <c r="E579">
        <f>ReOrgnising!V582</f>
        <v>6.18</v>
      </c>
      <c r="F579">
        <f>ReOrgnising!W582</f>
        <v>22.86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21.76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398.04</v>
      </c>
      <c r="D584" t="str">
        <f>ReOrgnising!U587</f>
        <v/>
      </c>
      <c r="E584">
        <f>ReOrgnising!V587</f>
        <v>7.11</v>
      </c>
      <c r="F584">
        <f>ReOrgnising!W587</f>
        <v>47.1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138.1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318.33</v>
      </c>
      <c r="D585" t="str">
        <f>ReOrgnising!U588</f>
        <v/>
      </c>
      <c r="E585" t="str">
        <f>ReOrgnising!V588</f>
        <v/>
      </c>
      <c r="F585">
        <f>ReOrgnising!W588</f>
        <v>50.26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78.89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87.34</v>
      </c>
      <c r="D586" t="str">
        <f>ReOrgnising!U589</f>
        <v/>
      </c>
      <c r="E586" t="str">
        <f>ReOrgnising!V589</f>
        <v/>
      </c>
      <c r="F586">
        <f>ReOrgnising!W589</f>
        <v>77.650000000000006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9.69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39.090000000000003</v>
      </c>
      <c r="D603" t="str">
        <f>ReOrgnising!U606</f>
        <v/>
      </c>
      <c r="E603">
        <f>ReOrgnising!V606</f>
        <v>6.1</v>
      </c>
      <c r="F603">
        <f>ReOrgnising!W606</f>
        <v>21.12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15.63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291.89999999999998</v>
      </c>
      <c r="D609" t="str">
        <f>ReOrgnising!U612</f>
        <v/>
      </c>
      <c r="E609">
        <f>ReOrgnising!V612</f>
        <v>6.7</v>
      </c>
      <c r="F609">
        <f>ReOrgnising!W612</f>
        <v>39.11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70.72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280.08999999999997</v>
      </c>
      <c r="D610" t="str">
        <f>ReOrgnising!U613</f>
        <v/>
      </c>
      <c r="E610" t="str">
        <f>ReOrgnising!V613</f>
        <v/>
      </c>
      <c r="F610">
        <f>ReOrgnising!W613</f>
        <v>46.22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64.73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2.0499999999999998</v>
      </c>
      <c r="D620" t="str">
        <f>ReOrgnising!U623</f>
        <v/>
      </c>
      <c r="E620">
        <f>ReOrgnising!V623</f>
        <v>0.1</v>
      </c>
      <c r="F620">
        <f>ReOrgnising!W623</f>
        <v>1.38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0.67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2.98</v>
      </c>
      <c r="D622" t="str">
        <f>ReOrgnising!U625</f>
        <v/>
      </c>
      <c r="E622">
        <f>ReOrgnising!V625</f>
        <v>0.09</v>
      </c>
      <c r="F622">
        <f>ReOrgnising!W625</f>
        <v>1.84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1.1399999999999999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35.880000000000003</v>
      </c>
      <c r="D629" t="str">
        <f>ReOrgnising!U632</f>
        <v/>
      </c>
      <c r="E629">
        <f>ReOrgnising!V632</f>
        <v>0.91</v>
      </c>
      <c r="F629">
        <f>ReOrgnising!W632</f>
        <v>21.92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13.96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19.079999999999998</v>
      </c>
      <c r="D632" t="str">
        <f>ReOrgnising!U635</f>
        <v/>
      </c>
      <c r="E632">
        <f>ReOrgnising!V635</f>
        <v>2.5299999999999998</v>
      </c>
      <c r="F632">
        <f>ReOrgnising!W635</f>
        <v>11.16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7.92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345.9</v>
      </c>
      <c r="D642" t="str">
        <f>ReOrgnising!U645</f>
        <v/>
      </c>
      <c r="E642">
        <f>ReOrgnising!V645</f>
        <v>6.85</v>
      </c>
      <c r="F642">
        <f>ReOrgnising!W645</f>
        <v>50.78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93.07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341.37</v>
      </c>
      <c r="D643" t="str">
        <f>ReOrgnising!U646</f>
        <v/>
      </c>
      <c r="E643" t="str">
        <f>ReOrgnising!V646</f>
        <v/>
      </c>
      <c r="F643">
        <f>ReOrgnising!W646</f>
        <v>51.51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90.74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19.22</v>
      </c>
      <c r="D655" t="str">
        <f>ReOrgnising!U658</f>
        <v/>
      </c>
      <c r="E655">
        <f>ReOrgnising!V658</f>
        <v>0.46</v>
      </c>
      <c r="F655">
        <f>ReOrgnising!W658</f>
        <v>12.22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19.66</v>
      </c>
      <c r="D656" t="str">
        <f>ReOrgnising!U659</f>
        <v/>
      </c>
      <c r="E656">
        <f>ReOrgnising!V659</f>
        <v>0.38</v>
      </c>
      <c r="F656">
        <f>ReOrgnising!W659</f>
        <v>10.41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9.25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34.17</v>
      </c>
      <c r="D663" t="str">
        <f>ReOrgnising!U666</f>
        <v/>
      </c>
      <c r="E663">
        <f>ReOrgnising!V666</f>
        <v>5.99</v>
      </c>
      <c r="F663">
        <f>ReOrgnising!W666</f>
        <v>16.87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17.3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33.159999999999997</v>
      </c>
      <c r="D664" t="str">
        <f>ReOrgnising!U667</f>
        <v/>
      </c>
      <c r="E664">
        <f>ReOrgnising!V667</f>
        <v>5.73</v>
      </c>
      <c r="F664">
        <f>ReOrgnising!W667</f>
        <v>18.100000000000001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15.06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221.83</v>
      </c>
      <c r="D672" t="str">
        <f>ReOrgnising!U675</f>
        <v/>
      </c>
      <c r="E672">
        <f>ReOrgnising!V675</f>
        <v>8.16</v>
      </c>
      <c r="F672">
        <f>ReOrgnising!W675</f>
        <v>78.209999999999994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106.74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305.39</v>
      </c>
      <c r="D673" t="str">
        <f>ReOrgnising!U676</f>
        <v/>
      </c>
      <c r="E673" t="str">
        <f>ReOrgnising!V676</f>
        <v/>
      </c>
      <c r="F673">
        <f>ReOrgnising!W676</f>
        <v>54.57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68.709999999999994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95.56</v>
      </c>
      <c r="D674" t="str">
        <f>ReOrgnising!U677</f>
        <v/>
      </c>
      <c r="E674" t="str">
        <f>ReOrgnising!V677</f>
        <v/>
      </c>
      <c r="F674">
        <f>ReOrgnising!W677</f>
        <v>84.35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11.21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36.450000000000003</v>
      </c>
      <c r="D691" t="str">
        <f>ReOrgnising!U694</f>
        <v/>
      </c>
      <c r="E691">
        <f>ReOrgnising!V694</f>
        <v>7.49</v>
      </c>
      <c r="F691">
        <f>ReOrgnising!W694</f>
        <v>25.32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11.13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330.1</v>
      </c>
      <c r="D700" t="str">
        <f>ReOrgnising!U703</f>
        <v/>
      </c>
      <c r="E700">
        <f>ReOrgnising!V703</f>
        <v>7.74</v>
      </c>
      <c r="F700">
        <f>ReOrgnising!W703</f>
        <v>51.82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98.68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269.99</v>
      </c>
      <c r="D701" t="str">
        <f>ReOrgnising!U704</f>
        <v/>
      </c>
      <c r="E701" t="str">
        <f>ReOrgnising!V704</f>
        <v/>
      </c>
      <c r="F701">
        <f>ReOrgnising!W704</f>
        <v>48.05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68.849999999999994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4.12</v>
      </c>
      <c r="D702" t="str">
        <f>ReOrgnising!U705</f>
        <v/>
      </c>
      <c r="E702">
        <f>ReOrgnising!V705</f>
        <v>0.97</v>
      </c>
      <c r="F702">
        <f>ReOrgnising!W705</f>
        <v>2.2000000000000002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1.92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30.94</v>
      </c>
      <c r="D703" t="str">
        <f>ReOrgnising!U706</f>
        <v/>
      </c>
      <c r="E703">
        <f>ReOrgnising!V706</f>
        <v>3.4</v>
      </c>
      <c r="F703">
        <f>ReOrgnising!W706</f>
        <v>14.67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16.27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134.63</v>
      </c>
      <c r="D704" t="str">
        <f>ReOrgnising!U707</f>
        <v/>
      </c>
      <c r="E704">
        <f>ReOrgnising!V707</f>
        <v>4.93</v>
      </c>
      <c r="F704">
        <f>ReOrgnising!W707</f>
        <v>23.87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81.31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168.89</v>
      </c>
      <c r="D705" t="str">
        <f>ReOrgnising!U708</f>
        <v/>
      </c>
      <c r="E705">
        <f>ReOrgnising!V708</f>
        <v>4.67</v>
      </c>
      <c r="F705">
        <f>ReOrgnising!W708</f>
        <v>24.32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80.069999999999993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192.09</v>
      </c>
      <c r="D706" t="str">
        <f>ReOrgnising!U709</f>
        <v/>
      </c>
      <c r="E706">
        <f>ReOrgnising!V709</f>
        <v>4.6100000000000003</v>
      </c>
      <c r="F706">
        <f>ReOrgnising!W709</f>
        <v>25.75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70.150000000000006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199.56</v>
      </c>
      <c r="D707" t="str">
        <f>ReOrgnising!U710</f>
        <v/>
      </c>
      <c r="E707">
        <f>ReOrgnising!V710</f>
        <v>3.86</v>
      </c>
      <c r="F707">
        <f>ReOrgnising!W710</f>
        <v>23.42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65.95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198.49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3.91</v>
      </c>
      <c r="D709" t="str">
        <f>ReOrgnising!U712</f>
        <v/>
      </c>
      <c r="E709">
        <f>ReOrgnising!V712</f>
        <v>0.77</v>
      </c>
      <c r="F709">
        <f>ReOrgnising!W712</f>
        <v>2.42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1.49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18.690000000000001</v>
      </c>
      <c r="D710" t="str">
        <f>ReOrgnising!U713</f>
        <v/>
      </c>
      <c r="E710">
        <f>ReOrgnising!V713</f>
        <v>2.04</v>
      </c>
      <c r="F710">
        <f>ReOrgnising!W713</f>
        <v>8.8800000000000008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9.81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114.59</v>
      </c>
      <c r="D711" t="str">
        <f>ReOrgnising!U714</f>
        <v/>
      </c>
      <c r="E711">
        <f>ReOrgnising!V714</f>
        <v>3.59</v>
      </c>
      <c r="F711">
        <f>ReOrgnising!W714</f>
        <v>17.37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65.5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147.88999999999999</v>
      </c>
      <c r="D712" t="str">
        <f>ReOrgnising!U715</f>
        <v/>
      </c>
      <c r="E712">
        <f>ReOrgnising!V715</f>
        <v>3.44</v>
      </c>
      <c r="F712">
        <f>ReOrgnising!W715</f>
        <v>17.41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56.12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170.44</v>
      </c>
      <c r="D713" t="str">
        <f>ReOrgnising!U716</f>
        <v/>
      </c>
      <c r="E713">
        <f>ReOrgnising!V716</f>
        <v>3.89</v>
      </c>
      <c r="F713">
        <f>ReOrgnising!W716</f>
        <v>19.86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54.32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185.69</v>
      </c>
      <c r="D714" t="str">
        <f>ReOrgnising!U717</f>
        <v/>
      </c>
      <c r="E714">
        <f>ReOrgnising!V717</f>
        <v>3.49</v>
      </c>
      <c r="F714">
        <f>ReOrgnising!W717</f>
        <v>18.899999999999999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54.07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175.21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4.04</v>
      </c>
      <c r="D716" t="str">
        <f>ReOrgnising!U719</f>
        <v/>
      </c>
      <c r="E716">
        <f>ReOrgnising!V719</f>
        <v>1</v>
      </c>
      <c r="F716">
        <f>ReOrgnising!W719</f>
        <v>2.37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1.68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14.31</v>
      </c>
      <c r="D717" t="str">
        <f>ReOrgnising!U720</f>
        <v/>
      </c>
      <c r="E717">
        <f>ReOrgnising!V720</f>
        <v>1.98</v>
      </c>
      <c r="F717">
        <f>ReOrgnising!W720</f>
        <v>8.64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5.67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86.64</v>
      </c>
      <c r="D718" t="str">
        <f>ReOrgnising!U721</f>
        <v/>
      </c>
      <c r="E718">
        <f>ReOrgnising!V721</f>
        <v>3.28</v>
      </c>
      <c r="F718">
        <f>ReOrgnising!W721</f>
        <v>12.22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46.43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132.78</v>
      </c>
      <c r="D719" t="str">
        <f>ReOrgnising!U722</f>
        <v/>
      </c>
      <c r="E719">
        <f>ReOrgnising!V722</f>
        <v>3.05</v>
      </c>
      <c r="F719">
        <f>ReOrgnising!W722</f>
        <v>14.6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55.49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115.61</v>
      </c>
      <c r="D720" t="str">
        <f>ReOrgnising!U723</f>
        <v/>
      </c>
      <c r="E720">
        <f>ReOrgnising!V723</f>
        <v>2.95</v>
      </c>
      <c r="F720">
        <f>ReOrgnising!W723</f>
        <v>13.37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35.159999999999997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144.71</v>
      </c>
      <c r="D721" t="str">
        <f>ReOrgnising!U724</f>
        <v/>
      </c>
      <c r="E721">
        <f>ReOrgnising!V724</f>
        <v>2.77</v>
      </c>
      <c r="F721">
        <f>ReOrgnising!W724</f>
        <v>12.42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38.729999999999997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155.97999999999999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3.94</v>
      </c>
      <c r="D723" t="str">
        <f>ReOrgnising!U726</f>
        <v/>
      </c>
      <c r="E723">
        <f>ReOrgnising!V726</f>
        <v>0.75</v>
      </c>
      <c r="F723">
        <f>ReOrgnising!W726</f>
        <v>2.4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1.54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14.19</v>
      </c>
      <c r="D724" t="str">
        <f>ReOrgnising!U727</f>
        <v/>
      </c>
      <c r="E724">
        <f>ReOrgnising!V727</f>
        <v>1.54</v>
      </c>
      <c r="F724">
        <f>ReOrgnising!W727</f>
        <v>6.46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7.73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101.24</v>
      </c>
      <c r="D725" t="str">
        <f>ReOrgnising!U728</f>
        <v/>
      </c>
      <c r="E725">
        <f>ReOrgnising!V728</f>
        <v>3.31</v>
      </c>
      <c r="F725">
        <f>ReOrgnising!W728</f>
        <v>16.34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56.79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96.98</v>
      </c>
      <c r="D726" t="str">
        <f>ReOrgnising!U729</f>
        <v/>
      </c>
      <c r="E726">
        <f>ReOrgnising!V729</f>
        <v>2.77</v>
      </c>
      <c r="F726">
        <f>ReOrgnising!W729</f>
        <v>13.51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42.34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134.63</v>
      </c>
      <c r="D727" t="str">
        <f>ReOrgnising!U730</f>
        <v/>
      </c>
      <c r="E727">
        <f>ReOrgnising!V730</f>
        <v>2.9</v>
      </c>
      <c r="F727">
        <f>ReOrgnising!W730</f>
        <v>15.65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37.6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152.29</v>
      </c>
      <c r="D728" t="str">
        <f>ReOrgnising!U731</f>
        <v/>
      </c>
      <c r="E728">
        <f>ReOrgnising!V731</f>
        <v>2.76</v>
      </c>
      <c r="F728">
        <f>ReOrgnising!W731</f>
        <v>16.079999999999998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42.12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152.38999999999999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3.07</v>
      </c>
      <c r="D730" t="str">
        <f>ReOrgnising!U733</f>
        <v/>
      </c>
      <c r="E730">
        <f>ReOrgnising!V733</f>
        <v>0.67</v>
      </c>
      <c r="F730">
        <f>ReOrgnising!W733</f>
        <v>1.94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1.1200000000000001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22.85</v>
      </c>
      <c r="D731" t="str">
        <f>ReOrgnising!U734</f>
        <v/>
      </c>
      <c r="E731">
        <f>ReOrgnising!V734</f>
        <v>2.79</v>
      </c>
      <c r="F731">
        <f>ReOrgnising!W734</f>
        <v>10.96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11.89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104.69</v>
      </c>
      <c r="D732" t="str">
        <f>ReOrgnising!U735</f>
        <v/>
      </c>
      <c r="E732">
        <f>ReOrgnising!V735</f>
        <v>5.75</v>
      </c>
      <c r="F732">
        <f>ReOrgnising!W735</f>
        <v>20.16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62.5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157.6</v>
      </c>
      <c r="D733" t="str">
        <f>ReOrgnising!U736</f>
        <v/>
      </c>
      <c r="E733">
        <f>ReOrgnising!V736</f>
        <v>4.18</v>
      </c>
      <c r="F733">
        <f>ReOrgnising!W736</f>
        <v>21.9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72.06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178.98</v>
      </c>
      <c r="D734" t="str">
        <f>ReOrgnising!U737</f>
        <v/>
      </c>
      <c r="E734">
        <f>ReOrgnising!V737</f>
        <v>3.72</v>
      </c>
      <c r="F734">
        <f>ReOrgnising!W737</f>
        <v>19.39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53.57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215.02</v>
      </c>
      <c r="D735" t="str">
        <f>ReOrgnising!U738</f>
        <v/>
      </c>
      <c r="E735">
        <f>ReOrgnising!V738</f>
        <v>4.08</v>
      </c>
      <c r="F735">
        <f>ReOrgnising!W738</f>
        <v>23.84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67.67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201.03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4.28</v>
      </c>
      <c r="D737" t="str">
        <f>ReOrgnising!U740</f>
        <v/>
      </c>
      <c r="E737">
        <f>ReOrgnising!V740</f>
        <v>0.84</v>
      </c>
      <c r="F737">
        <f>ReOrgnising!W740</f>
        <v>2.64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1.64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26.18</v>
      </c>
      <c r="D738" t="str">
        <f>ReOrgnising!U741</f>
        <v/>
      </c>
      <c r="E738">
        <f>ReOrgnising!V741</f>
        <v>2.83</v>
      </c>
      <c r="F738">
        <f>ReOrgnising!W741</f>
        <v>11.87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14.31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127.99</v>
      </c>
      <c r="D739" t="str">
        <f>ReOrgnising!U742</f>
        <v/>
      </c>
      <c r="E739">
        <f>ReOrgnising!V742</f>
        <v>4.8899999999999997</v>
      </c>
      <c r="F739">
        <f>ReOrgnising!W742</f>
        <v>22.51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83.47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159.41</v>
      </c>
      <c r="D740" t="str">
        <f>ReOrgnising!U743</f>
        <v/>
      </c>
      <c r="E740">
        <f>ReOrgnising!V743</f>
        <v>4.5199999999999996</v>
      </c>
      <c r="F740">
        <f>ReOrgnising!W743</f>
        <v>21.79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88.4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161.32</v>
      </c>
      <c r="D741" t="str">
        <f>ReOrgnising!U744</f>
        <v/>
      </c>
      <c r="E741">
        <f>ReOrgnising!V744</f>
        <v>3.86</v>
      </c>
      <c r="F741">
        <f>ReOrgnising!W744</f>
        <v>22.19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64.86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183.18</v>
      </c>
      <c r="D742" t="str">
        <f>ReOrgnising!U745</f>
        <v/>
      </c>
      <c r="E742">
        <f>ReOrgnising!V745</f>
        <v>4.01</v>
      </c>
      <c r="F742">
        <f>ReOrgnising!W745</f>
        <v>22.09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63.72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190.65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3.91</v>
      </c>
      <c r="D744" t="str">
        <f>ReOrgnising!U747</f>
        <v/>
      </c>
      <c r="E744">
        <f>ReOrgnising!V747</f>
        <v>0.82</v>
      </c>
      <c r="F744">
        <f>ReOrgnising!W747</f>
        <v>2.4700000000000002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1.45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22.3</v>
      </c>
      <c r="D745" t="str">
        <f>ReOrgnising!U748</f>
        <v/>
      </c>
      <c r="E745">
        <f>ReOrgnising!V748</f>
        <v>2.2799999999999998</v>
      </c>
      <c r="F745">
        <f>ReOrgnising!W748</f>
        <v>9.58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12.73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116.89</v>
      </c>
      <c r="D746" t="str">
        <f>ReOrgnising!U749</f>
        <v/>
      </c>
      <c r="E746">
        <f>ReOrgnising!V749</f>
        <v>4.28</v>
      </c>
      <c r="F746">
        <f>ReOrgnising!W749</f>
        <v>19.95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73.239999999999995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152.76</v>
      </c>
      <c r="D747" t="str">
        <f>ReOrgnising!U750</f>
        <v/>
      </c>
      <c r="E747">
        <f>ReOrgnising!V750</f>
        <v>4.74</v>
      </c>
      <c r="F747">
        <f>ReOrgnising!W750</f>
        <v>25.53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75.61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176.4</v>
      </c>
      <c r="D748" t="str">
        <f>ReOrgnising!U751</f>
        <v/>
      </c>
      <c r="E748">
        <f>ReOrgnising!V751</f>
        <v>3.74</v>
      </c>
      <c r="F748">
        <f>ReOrgnising!W751</f>
        <v>20.309999999999999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65.37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186.56</v>
      </c>
      <c r="D749" t="str">
        <f>ReOrgnising!U752</f>
        <v/>
      </c>
      <c r="E749">
        <f>ReOrgnising!V752</f>
        <v>3.27</v>
      </c>
      <c r="F749">
        <f>ReOrgnising!W752</f>
        <v>16.96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58.23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168.91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4.0999999999999996</v>
      </c>
      <c r="D751" t="str">
        <f>ReOrgnising!U754</f>
        <v/>
      </c>
      <c r="E751">
        <f>ReOrgnising!V754</f>
        <v>0.85</v>
      </c>
      <c r="F751">
        <f>ReOrgnising!W754</f>
        <v>2.4900000000000002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1.6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25.79</v>
      </c>
      <c r="D752" t="str">
        <f>ReOrgnising!U755</f>
        <v/>
      </c>
      <c r="E752">
        <f>ReOrgnising!V755</f>
        <v>2.87</v>
      </c>
      <c r="F752">
        <f>ReOrgnising!W755</f>
        <v>11.94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13.85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139.24</v>
      </c>
      <c r="D753" t="str">
        <f>ReOrgnising!U756</f>
        <v/>
      </c>
      <c r="E753">
        <f>ReOrgnising!V756</f>
        <v>4.49</v>
      </c>
      <c r="F753">
        <f>ReOrgnising!W756</f>
        <v>24.78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87.85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233.07</v>
      </c>
      <c r="D754" t="str">
        <f>ReOrgnising!U757</f>
        <v/>
      </c>
      <c r="E754">
        <f>ReOrgnising!V757</f>
        <v>5.84</v>
      </c>
      <c r="F754">
        <f>ReOrgnising!W757</f>
        <v>33.340000000000003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117.9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177.88</v>
      </c>
      <c r="D755" t="str">
        <f>ReOrgnising!U758</f>
        <v/>
      </c>
      <c r="E755">
        <f>ReOrgnising!V758</f>
        <v>4.04</v>
      </c>
      <c r="F755">
        <f>ReOrgnising!W758</f>
        <v>21.43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64.34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190.04</v>
      </c>
      <c r="D756" t="str">
        <f>ReOrgnising!U759</f>
        <v/>
      </c>
      <c r="E756">
        <f>ReOrgnising!V759</f>
        <v>3.56</v>
      </c>
      <c r="F756">
        <f>ReOrgnising!W759</f>
        <v>19.07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60.19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207.66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4.09</v>
      </c>
      <c r="D758" t="str">
        <f>ReOrgnising!U761</f>
        <v/>
      </c>
      <c r="E758">
        <f>ReOrgnising!V761</f>
        <v>0.85</v>
      </c>
      <c r="F758">
        <f>ReOrgnising!W761</f>
        <v>2.57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1.52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28.4</v>
      </c>
      <c r="D759" t="str">
        <f>ReOrgnising!U762</f>
        <v/>
      </c>
      <c r="E759">
        <f>ReOrgnising!V762</f>
        <v>3</v>
      </c>
      <c r="F759">
        <f>ReOrgnising!W762</f>
        <v>12.3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16.100000000000001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122.12</v>
      </c>
      <c r="D760" t="str">
        <f>ReOrgnising!U763</f>
        <v/>
      </c>
      <c r="E760">
        <f>ReOrgnising!V763</f>
        <v>4.25</v>
      </c>
      <c r="F760">
        <f>ReOrgnising!W763</f>
        <v>21.87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75.34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160.66</v>
      </c>
      <c r="D761" t="str">
        <f>ReOrgnising!U764</f>
        <v/>
      </c>
      <c r="E761">
        <f>ReOrgnising!V764</f>
        <v>4.5199999999999996</v>
      </c>
      <c r="F761">
        <f>ReOrgnising!W764</f>
        <v>22.62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73.010000000000005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186.01</v>
      </c>
      <c r="D762" t="str">
        <f>ReOrgnising!U765</f>
        <v/>
      </c>
      <c r="E762">
        <f>ReOrgnising!V765</f>
        <v>4.1500000000000004</v>
      </c>
      <c r="F762">
        <f>ReOrgnising!W765</f>
        <v>25.22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72.22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183.43</v>
      </c>
      <c r="D763" t="str">
        <f>ReOrgnising!U766</f>
        <v/>
      </c>
      <c r="E763">
        <f>ReOrgnising!V766</f>
        <v>3.84</v>
      </c>
      <c r="F763">
        <f>ReOrgnising!W766</f>
        <v>19.91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53.54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195.72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3.93</v>
      </c>
      <c r="D765" t="str">
        <f>ReOrgnising!U768</f>
        <v/>
      </c>
      <c r="E765">
        <f>ReOrgnising!V768</f>
        <v>0.83</v>
      </c>
      <c r="F765">
        <f>ReOrgnising!W768</f>
        <v>2.34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1.6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30.04</v>
      </c>
      <c r="D766" t="str">
        <f>ReOrgnising!U769</f>
        <v/>
      </c>
      <c r="E766">
        <f>ReOrgnising!V769</f>
        <v>2.97</v>
      </c>
      <c r="F766">
        <f>ReOrgnising!W769</f>
        <v>13.08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16.96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132.93</v>
      </c>
      <c r="D767" t="str">
        <f>ReOrgnising!U770</f>
        <v/>
      </c>
      <c r="E767">
        <f>ReOrgnising!V770</f>
        <v>4.76</v>
      </c>
      <c r="F767">
        <f>ReOrgnising!W770</f>
        <v>23.27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80.37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</v>
      </c>
      <c r="D768" t="str">
        <f>ReOrgnising!U771</f>
        <v/>
      </c>
      <c r="E768">
        <f>ReOrgnising!V771</f>
        <v>4.66</v>
      </c>
      <c r="F768">
        <f>ReOrgnising!W771</f>
        <v>24.15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76.77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201.16</v>
      </c>
      <c r="D769" t="str">
        <f>ReOrgnising!U772</f>
        <v/>
      </c>
      <c r="E769">
        <f>ReOrgnising!V772</f>
        <v>4.0599999999999996</v>
      </c>
      <c r="F769">
        <f>ReOrgnising!W772</f>
        <v>25.13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80.790000000000006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200.59</v>
      </c>
      <c r="D770" t="str">
        <f>ReOrgnising!U773</f>
        <v/>
      </c>
      <c r="E770">
        <f>ReOrgnising!V773</f>
        <v>4.07</v>
      </c>
      <c r="F770">
        <f>ReOrgnising!W773</f>
        <v>22.12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63.58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185.86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91.55</v>
      </c>
      <c r="D776" t="str">
        <f>ReOrgnising!U779</f>
        <v/>
      </c>
      <c r="E776">
        <f>ReOrgnising!V779</f>
        <v>3.33</v>
      </c>
      <c r="F776">
        <f>ReOrgnising!W779</f>
        <v>20.8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48.42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123.33</v>
      </c>
      <c r="D777" t="str">
        <f>ReOrgnising!U780</f>
        <v/>
      </c>
      <c r="E777" t="str">
        <f>ReOrgnising!V780</f>
        <v/>
      </c>
      <c r="F777">
        <f>ReOrgnising!W780</f>
        <v>21.64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61.65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168.6</v>
      </c>
      <c r="D778" t="str">
        <f>ReOrgnising!U781</f>
        <v/>
      </c>
      <c r="E778" t="str">
        <f>ReOrgnising!V781</f>
        <v/>
      </c>
      <c r="F778">
        <f>ReOrgnising!W781</f>
        <v>20.329999999999998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48.4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57.14</v>
      </c>
      <c r="D783" t="str">
        <f>ReOrgnising!U786</f>
        <v/>
      </c>
      <c r="E783">
        <f>ReOrgnising!V786</f>
        <v>3.37</v>
      </c>
      <c r="F783">
        <f>ReOrgnising!W786</f>
        <v>22.46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38.76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123.82</v>
      </c>
      <c r="D784" t="str">
        <f>ReOrgnising!U787</f>
        <v/>
      </c>
      <c r="E784" t="str">
        <f>ReOrgnising!V787</f>
        <v/>
      </c>
      <c r="F784">
        <f>ReOrgnising!W787</f>
        <v>21.58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60.86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155.1</v>
      </c>
      <c r="D785" t="str">
        <f>ReOrgnising!U788</f>
        <v/>
      </c>
      <c r="E785" t="str">
        <f>ReOrgnising!V788</f>
        <v/>
      </c>
      <c r="F785">
        <f>ReOrgnising!W788</f>
        <v>19.12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42.58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89.5</v>
      </c>
      <c r="D790" t="str">
        <f>ReOrgnising!U793</f>
        <v/>
      </c>
      <c r="E790">
        <f>ReOrgnising!V793</f>
        <v>3.78</v>
      </c>
      <c r="F790">
        <f>ReOrgnising!W793</f>
        <v>23.05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52.57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127.04</v>
      </c>
      <c r="D791" t="str">
        <f>ReOrgnising!U794</f>
        <v/>
      </c>
      <c r="E791" t="str">
        <f>ReOrgnising!V794</f>
        <v/>
      </c>
      <c r="F791">
        <f>ReOrgnising!W794</f>
        <v>22.96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63.64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163.41</v>
      </c>
      <c r="D792" t="str">
        <f>ReOrgnising!U795</f>
        <v/>
      </c>
      <c r="E792" t="str">
        <f>ReOrgnising!V795</f>
        <v/>
      </c>
      <c r="F792">
        <f>ReOrgnising!W795</f>
        <v>20.98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45.48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83.11</v>
      </c>
      <c r="D797" t="str">
        <f>ReOrgnising!U800</f>
        <v/>
      </c>
      <c r="E797">
        <f>ReOrgnising!V800</f>
        <v>3.31</v>
      </c>
      <c r="F797">
        <f>ReOrgnising!W800</f>
        <v>21.62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48.62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125.77</v>
      </c>
      <c r="D798" t="str">
        <f>ReOrgnising!U801</f>
        <v/>
      </c>
      <c r="E798" t="str">
        <f>ReOrgnising!V801</f>
        <v/>
      </c>
      <c r="F798">
        <f>ReOrgnising!W801</f>
        <v>22.76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61.22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163.59</v>
      </c>
      <c r="D799" t="str">
        <f>ReOrgnising!U802</f>
        <v/>
      </c>
      <c r="E799" t="str">
        <f>ReOrgnising!V802</f>
        <v/>
      </c>
      <c r="F799">
        <f>ReOrgnising!W802</f>
        <v>19.670000000000002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46.98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5.33</v>
      </c>
      <c r="D812">
        <f>ReOrgnising!U815</f>
        <v>0</v>
      </c>
      <c r="E812">
        <f>ReOrgnising!V815</f>
        <v>0.8</v>
      </c>
      <c r="F812">
        <f>ReOrgnising!W815</f>
        <v>3.3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2.0299999999999998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84.19</v>
      </c>
      <c r="D827">
        <f>ReOrgnising!U830</f>
        <v>0</v>
      </c>
      <c r="E827">
        <f>ReOrgnising!V830</f>
        <v>4.2</v>
      </c>
      <c r="F827">
        <f>ReOrgnising!W830</f>
        <v>21.35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61.11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142.11000000000001</v>
      </c>
      <c r="D834">
        <f>ReOrgnising!U837</f>
        <v>28.98</v>
      </c>
      <c r="E834">
        <f>ReOrgnising!V837</f>
        <v>3.9</v>
      </c>
      <c r="F834">
        <f>ReOrgnising!W837</f>
        <v>21.52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54.78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177.99</v>
      </c>
      <c r="D837">
        <f>ReOrgnising!U840</f>
        <v>85.71</v>
      </c>
      <c r="E837">
        <f>ReOrgnising!V840</f>
        <v>3.6</v>
      </c>
      <c r="F837">
        <f>ReOrgnising!W840</f>
        <v>20.43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39.549999999999997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202.08</v>
      </c>
      <c r="D841">
        <f>ReOrgnising!U844</f>
        <v>109.95</v>
      </c>
      <c r="E841">
        <f>ReOrgnising!V844</f>
        <v>2.1</v>
      </c>
      <c r="F841">
        <f>ReOrgnising!W844</f>
        <v>12.75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42.55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5.62</v>
      </c>
      <c r="D854">
        <f>ReOrgnising!U857</f>
        <v>0</v>
      </c>
      <c r="E854">
        <f>ReOrgnising!V857</f>
        <v>0.8</v>
      </c>
      <c r="F854">
        <f>ReOrgnising!W857</f>
        <v>3.49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2.13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54.35</v>
      </c>
      <c r="D869">
        <f>ReOrgnising!U872</f>
        <v>0</v>
      </c>
      <c r="E869">
        <f>ReOrgnising!V872</f>
        <v>2.4</v>
      </c>
      <c r="F869">
        <f>ReOrgnising!W872</f>
        <v>13.2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36.270000000000003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68.510000000000005</v>
      </c>
      <c r="D876">
        <f>ReOrgnising!U879</f>
        <v>11.4</v>
      </c>
      <c r="E876">
        <f>ReOrgnising!V879</f>
        <v>1.8</v>
      </c>
      <c r="F876">
        <f>ReOrgnising!W879</f>
        <v>9.34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25.55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79.540000000000006</v>
      </c>
      <c r="D879">
        <f>ReOrgnising!U882</f>
        <v>34.08</v>
      </c>
      <c r="E879">
        <f>ReOrgnising!V882</f>
        <v>1.6</v>
      </c>
      <c r="F879">
        <f>ReOrgnising!W882</f>
        <v>8.14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17.36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76.77</v>
      </c>
      <c r="D883">
        <f>ReOrgnising!U886</f>
        <v>34.64</v>
      </c>
      <c r="E883">
        <f>ReOrgnising!V886</f>
        <v>0.1</v>
      </c>
      <c r="F883">
        <f>ReOrgnising!W886</f>
        <v>0.51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16.760000000000002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5.8049999999999997</v>
      </c>
      <c r="D896">
        <f>ReOrgnising!U899</f>
        <v>0</v>
      </c>
      <c r="E896">
        <f>ReOrgnising!V899</f>
        <v>0.8</v>
      </c>
      <c r="F896">
        <f>ReOrgnising!W899</f>
        <v>3.5649999999999999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2.2400000000000002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</v>
      </c>
      <c r="D911">
        <f>ReOrgnising!U914</f>
        <v>0</v>
      </c>
      <c r="E911">
        <f>ReOrgnising!V914</f>
        <v>5</v>
      </c>
      <c r="F911">
        <f>ReOrgnising!W914</f>
        <v>27.24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81.22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188.6</v>
      </c>
      <c r="D918">
        <f>ReOrgnising!U921</f>
        <v>34.880000000000003</v>
      </c>
      <c r="E918">
        <f>ReOrgnising!V921</f>
        <v>4.7</v>
      </c>
      <c r="F918">
        <f>ReOrgnising!W921</f>
        <v>26.86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78.05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244.59299999999999</v>
      </c>
      <c r="D921">
        <f>ReOrgnising!U924</f>
        <v>107.03</v>
      </c>
      <c r="E921">
        <f>ReOrgnising!V924</f>
        <v>4.5999999999999996</v>
      </c>
      <c r="F921">
        <f>ReOrgnising!W924</f>
        <v>27.43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64.66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244.27</v>
      </c>
      <c r="D925">
        <f>ReOrgnising!U928</f>
        <v>128.03</v>
      </c>
      <c r="E925">
        <f>ReOrgnising!V928</f>
        <v>2.2000000000000002</v>
      </c>
      <c r="F925">
        <f>ReOrgnising!W928</f>
        <v>14.37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56.9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7.19</v>
      </c>
      <c r="D938">
        <f>ReOrgnising!U941</f>
        <v>0</v>
      </c>
      <c r="E938">
        <f>ReOrgnising!V941</f>
        <v>1</v>
      </c>
      <c r="F938">
        <f>ReOrgnising!W941</f>
        <v>4.3899999999999997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2.8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64.010000000000005</v>
      </c>
      <c r="D953">
        <f>ReOrgnising!U956</f>
        <v>0</v>
      </c>
      <c r="E953">
        <f>ReOrgnising!V956</f>
        <v>3</v>
      </c>
      <c r="F953">
        <f>ReOrgnising!W956</f>
        <v>16.64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43.55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91.83</v>
      </c>
      <c r="D960">
        <f>ReOrgnising!U963</f>
        <v>19.29</v>
      </c>
      <c r="E960">
        <f>ReOrgnising!V963</f>
        <v>2.5</v>
      </c>
      <c r="F960">
        <f>ReOrgnising!W963</f>
        <v>13.51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31.74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104.58799999999999</v>
      </c>
      <c r="D963">
        <f>ReOrgnising!U966</f>
        <v>47.05</v>
      </c>
      <c r="E963">
        <f>ReOrgnising!V966</f>
        <v>1.6</v>
      </c>
      <c r="F963">
        <f>ReOrgnising!W966</f>
        <v>9.07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22.58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110.51</v>
      </c>
      <c r="D967">
        <f>ReOrgnising!U970</f>
        <v>52.64</v>
      </c>
      <c r="E967">
        <f>ReOrgnising!V970</f>
        <v>0</v>
      </c>
      <c r="F967">
        <f>ReOrgnising!W970</f>
        <v>0.22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23.27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6.75</v>
      </c>
      <c r="D980">
        <f>ReOrgnising!U983</f>
        <v>0</v>
      </c>
      <c r="E980">
        <f>ReOrgnising!V983</f>
        <v>1</v>
      </c>
      <c r="F980">
        <f>ReOrgnising!W983</f>
        <v>4.2549999999999999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2.4950000000000001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125.68</v>
      </c>
      <c r="D995">
        <f>ReOrgnising!U998</f>
        <v>0</v>
      </c>
      <c r="E995">
        <f>ReOrgnising!V998</f>
        <v>5.3</v>
      </c>
      <c r="F995">
        <f>ReOrgnising!W998</f>
        <v>30.18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94.7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218.13</v>
      </c>
      <c r="D1002">
        <f>ReOrgnising!U1005</f>
        <v>38.74</v>
      </c>
      <c r="E1002">
        <f>ReOrgnising!V1005</f>
        <v>4.9000000000000004</v>
      </c>
      <c r="F1002">
        <f>ReOrgnising!W1005</f>
        <v>31.39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90.36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269.55</v>
      </c>
      <c r="D1005">
        <f>ReOrgnising!U1008</f>
        <v>119.74</v>
      </c>
      <c r="E1005">
        <f>ReOrgnising!V1008</f>
        <v>5</v>
      </c>
      <c r="F1005">
        <f>ReOrgnising!W1008</f>
        <v>31.22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71.569999999999993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283.39</v>
      </c>
      <c r="D1009">
        <f>ReOrgnising!U1012</f>
        <v>152.09</v>
      </c>
      <c r="E1009">
        <f>ReOrgnising!V1012</f>
        <v>2.8</v>
      </c>
      <c r="F1009">
        <f>ReOrgnising!W1012</f>
        <v>19.11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65.77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6.835</v>
      </c>
      <c r="D1022">
        <f>ReOrgnising!U1025</f>
        <v>0</v>
      </c>
      <c r="E1022">
        <f>ReOrgnising!V1025</f>
        <v>0.9</v>
      </c>
      <c r="F1022">
        <f>ReOrgnising!W1025</f>
        <v>4.2050000000000001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2.63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75.680000000000007</v>
      </c>
      <c r="D1037">
        <f>ReOrgnising!U1040</f>
        <v>0</v>
      </c>
      <c r="E1037">
        <f>ReOrgnising!V1040</f>
        <v>3.3</v>
      </c>
      <c r="F1037">
        <f>ReOrgnising!W1040</f>
        <v>19.12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51.59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98.29</v>
      </c>
      <c r="D1044">
        <f>ReOrgnising!U1047</f>
        <v>21.3</v>
      </c>
      <c r="E1044">
        <f>ReOrgnising!V1047</f>
        <v>2.6</v>
      </c>
      <c r="F1044">
        <f>ReOrgnising!W1047</f>
        <v>14.37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33.31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107.708</v>
      </c>
      <c r="D1047">
        <f>ReOrgnising!U1050</f>
        <v>51.2</v>
      </c>
      <c r="E1047">
        <f>ReOrgnising!V1050</f>
        <v>2.1</v>
      </c>
      <c r="F1047">
        <f>ReOrgnising!W1050</f>
        <v>10.96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20.94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119.28</v>
      </c>
      <c r="D1051">
        <f>ReOrgnising!U1054</f>
        <v>62.02</v>
      </c>
      <c r="E1051">
        <f>ReOrgnising!V1054</f>
        <v>0.3</v>
      </c>
      <c r="F1051">
        <f>ReOrgnising!W1054</f>
        <v>1.42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22.62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59.43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136.83000000000001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194.37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205.17</v>
      </c>
      <c r="D1055">
        <f>ReOrgnising!U1058</f>
        <v>112.83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63.68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228.18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242.07</v>
      </c>
      <c r="D1059">
        <f>ReOrgnising!U1062</f>
        <v>115.28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67.48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155.21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234.66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253.51</v>
      </c>
      <c r="D1063">
        <f>ReOrgnising!U1066</f>
        <v>138.16999999999999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69.02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155.76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247.95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269.3</v>
      </c>
      <c r="D1067">
        <f>ReOrgnising!U1070</f>
        <v>123.85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72.260000000000005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162.13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254.99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250.22</v>
      </c>
      <c r="D1071">
        <f>ReOrgnising!U1074</f>
        <v>99.63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topLeftCell="S1" workbookViewId="0">
      <selection activeCell="T4" sqref="T4"/>
    </sheetView>
  </sheetViews>
  <sheetFormatPr defaultRowHeight="15"/>
  <cols>
    <col min="1" max="1" width="16.42578125" bestFit="1" customWidth="1"/>
    <col min="2" max="2" width="16.28515625" bestFit="1" customWidth="1"/>
    <col min="3" max="4" width="10.7109375" customWidth="1"/>
    <col min="5" max="5" width="9" customWidth="1"/>
    <col min="6" max="6" width="6" customWidth="1"/>
    <col min="7" max="7" width="7.85546875" customWidth="1"/>
    <col min="8" max="8" width="10.85546875" customWidth="1"/>
    <col min="9" max="9" width="8.28515625" customWidth="1"/>
    <col min="10" max="10" width="7.7109375" customWidth="1"/>
    <col min="11" max="11" width="11" customWidth="1"/>
    <col min="12" max="12" width="8.7109375" customWidth="1"/>
    <col min="13" max="13" width="12.42578125" bestFit="1" customWidth="1"/>
    <col min="14" max="16" width="12.42578125" customWidth="1"/>
    <col min="17" max="17" width="5" bestFit="1" customWidth="1"/>
    <col min="18" max="18" width="27.7109375" bestFit="1" customWidth="1"/>
    <col min="19" max="19" width="11.5703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29">
      <c r="T1" s="6" t="s">
        <v>103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100</v>
      </c>
      <c r="U2">
        <v>100</v>
      </c>
      <c r="V2">
        <v>1</v>
      </c>
      <c r="W2">
        <v>100</v>
      </c>
      <c r="X2">
        <v>1</v>
      </c>
      <c r="Y2">
        <v>1</v>
      </c>
      <c r="Z2">
        <v>1</v>
      </c>
      <c r="AA2">
        <v>1</v>
      </c>
      <c r="AB2">
        <v>100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93</v>
      </c>
      <c r="P4" t="s">
        <v>31</v>
      </c>
      <c r="Q4" t="s">
        <v>94</v>
      </c>
      <c r="R4" t="s">
        <v>28</v>
      </c>
      <c r="S4" t="s">
        <v>27</v>
      </c>
      <c r="T4" t="s">
        <v>26</v>
      </c>
      <c r="U4" t="s">
        <v>95</v>
      </c>
      <c r="V4" t="s">
        <v>96</v>
      </c>
      <c r="W4" t="s">
        <v>97</v>
      </c>
      <c r="X4" t="s">
        <v>99</v>
      </c>
      <c r="Y4" t="s">
        <v>98</v>
      </c>
      <c r="Z4" t="s">
        <v>100</v>
      </c>
      <c r="AA4" t="s">
        <v>101</v>
      </c>
      <c r="AB4" t="s">
        <v>102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C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0.92</v>
      </c>
      <c r="U16" t="str">
        <f t="shared" si="0"/>
        <v/>
      </c>
      <c r="V16">
        <f t="shared" si="0"/>
        <v>0.32</v>
      </c>
      <c r="W16">
        <f t="shared" si="0"/>
        <v>0.6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0.32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20.87</v>
      </c>
      <c r="U27" t="str">
        <f t="shared" si="6"/>
        <v/>
      </c>
      <c r="V27">
        <f t="shared" si="7"/>
        <v>2.0299999999999998</v>
      </c>
      <c r="W27">
        <f t="shared" si="8"/>
        <v>10.1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10.77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57.56</v>
      </c>
      <c r="U31" t="str">
        <f t="shared" si="6"/>
        <v/>
      </c>
      <c r="V31">
        <f t="shared" si="7"/>
        <v>3.32</v>
      </c>
      <c r="W31">
        <f t="shared" si="8"/>
        <v>18.14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39.42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59.9</v>
      </c>
      <c r="U36" t="str">
        <f t="shared" si="6"/>
        <v/>
      </c>
      <c r="V36" t="str">
        <f t="shared" si="7"/>
        <v/>
      </c>
      <c r="W36">
        <f t="shared" si="8"/>
        <v>16.36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38.69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79.75</v>
      </c>
      <c r="U38" t="str">
        <f t="shared" si="6"/>
        <v/>
      </c>
      <c r="V38" t="str">
        <f t="shared" si="7"/>
        <v/>
      </c>
      <c r="W38">
        <f t="shared" si="8"/>
        <v>18.420000000000002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45.36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110.06</v>
      </c>
      <c r="U41">
        <f t="shared" si="6"/>
        <v>13.87</v>
      </c>
      <c r="V41" t="str">
        <f t="shared" si="7"/>
        <v/>
      </c>
      <c r="W41">
        <f t="shared" si="8"/>
        <v>17.510000000000002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48.05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127.18</v>
      </c>
      <c r="U43">
        <f t="shared" si="6"/>
        <v>36.130000000000003</v>
      </c>
      <c r="V43" t="str">
        <f t="shared" si="7"/>
        <v/>
      </c>
      <c r="W43">
        <f t="shared" si="8"/>
        <v>17.02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45.82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165.36</v>
      </c>
      <c r="U45">
        <f t="shared" si="6"/>
        <v>70.73</v>
      </c>
      <c r="V45" t="str">
        <f t="shared" si="7"/>
        <v/>
      </c>
      <c r="W45">
        <f t="shared" si="8"/>
        <v>19.43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46.79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181.2</v>
      </c>
      <c r="U47">
        <f t="shared" si="6"/>
        <v>91.82</v>
      </c>
      <c r="V47" t="str">
        <f t="shared" si="7"/>
        <v/>
      </c>
      <c r="W47">
        <f t="shared" si="8"/>
        <v>18.89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43.46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188.21</v>
      </c>
      <c r="U49">
        <f t="shared" si="6"/>
        <v>105.25</v>
      </c>
      <c r="V49" t="str">
        <f t="shared" si="7"/>
        <v/>
      </c>
      <c r="W49">
        <f t="shared" si="8"/>
        <v>17.600000000000001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40.72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206.37</v>
      </c>
      <c r="U50">
        <f t="shared" si="6"/>
        <v>118.95</v>
      </c>
      <c r="V50" t="str">
        <f t="shared" si="7"/>
        <v/>
      </c>
      <c r="W50">
        <f t="shared" si="8"/>
        <v>15.22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43.9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189.31</v>
      </c>
      <c r="U51">
        <f t="shared" si="6"/>
        <v>111.77</v>
      </c>
      <c r="V51" t="str">
        <f t="shared" si="7"/>
        <v/>
      </c>
      <c r="W51">
        <f t="shared" si="8"/>
        <v>11.2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39.049999999999997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1.46</v>
      </c>
      <c r="U64" t="str">
        <f t="shared" si="6"/>
        <v/>
      </c>
      <c r="V64">
        <f t="shared" si="7"/>
        <v>0.32</v>
      </c>
      <c r="W64">
        <f t="shared" si="8"/>
        <v>0.65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0.82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21.18</v>
      </c>
      <c r="U75" t="str">
        <f t="shared" si="6"/>
        <v/>
      </c>
      <c r="V75">
        <f t="shared" si="7"/>
        <v>1.98</v>
      </c>
      <c r="W75">
        <f t="shared" si="8"/>
        <v>10.25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10.94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55.92</v>
      </c>
      <c r="U79" t="str">
        <f t="shared" si="6"/>
        <v/>
      </c>
      <c r="V79">
        <f t="shared" si="7"/>
        <v>3.14</v>
      </c>
      <c r="W79">
        <f t="shared" si="8"/>
        <v>18.07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37.85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74.73</v>
      </c>
      <c r="U84" t="str">
        <f t="shared" si="6"/>
        <v/>
      </c>
      <c r="V84" t="str">
        <f t="shared" si="7"/>
        <v/>
      </c>
      <c r="W84">
        <f t="shared" si="8"/>
        <v>19.45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47.83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84.84</v>
      </c>
      <c r="U86" t="str">
        <f t="shared" si="19"/>
        <v/>
      </c>
      <c r="V86" t="str">
        <f t="shared" si="20"/>
        <v/>
      </c>
      <c r="W86">
        <f t="shared" si="21"/>
        <v>20.079999999999998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50.08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125.5</v>
      </c>
      <c r="U89">
        <f t="shared" si="19"/>
        <v>15.26</v>
      </c>
      <c r="V89" t="str">
        <f t="shared" si="20"/>
        <v/>
      </c>
      <c r="W89">
        <f t="shared" si="21"/>
        <v>19.63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54.9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140.66999999999999</v>
      </c>
      <c r="U91">
        <f t="shared" si="19"/>
        <v>41.21</v>
      </c>
      <c r="V91" t="str">
        <f t="shared" si="20"/>
        <v/>
      </c>
      <c r="W91">
        <f t="shared" si="21"/>
        <v>18.329999999999998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48.81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165.32</v>
      </c>
      <c r="U93">
        <f t="shared" si="19"/>
        <v>73.03</v>
      </c>
      <c r="V93" t="str">
        <f t="shared" si="20"/>
        <v/>
      </c>
      <c r="W93">
        <f t="shared" si="21"/>
        <v>18.350000000000001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44.09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191.93</v>
      </c>
      <c r="U95">
        <f t="shared" si="19"/>
        <v>89.96</v>
      </c>
      <c r="V95" t="str">
        <f t="shared" si="20"/>
        <v/>
      </c>
      <c r="W95">
        <f t="shared" si="21"/>
        <v>20.21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49.19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193.74</v>
      </c>
      <c r="U97">
        <f t="shared" si="19"/>
        <v>104.58</v>
      </c>
      <c r="V97" t="str">
        <f t="shared" si="20"/>
        <v/>
      </c>
      <c r="W97">
        <f t="shared" si="21"/>
        <v>18.02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42.98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204.34</v>
      </c>
      <c r="U98">
        <f t="shared" si="19"/>
        <v>119.23</v>
      </c>
      <c r="V98" t="str">
        <f t="shared" si="20"/>
        <v/>
      </c>
      <c r="W98">
        <f t="shared" si="21"/>
        <v>15.51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42.63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204.4</v>
      </c>
      <c r="U99">
        <f t="shared" si="19"/>
        <v>121.06</v>
      </c>
      <c r="V99" t="str">
        <f t="shared" si="20"/>
        <v/>
      </c>
      <c r="W99">
        <f t="shared" si="21"/>
        <v>12.5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41.1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Lincoln200834K74BareEarlySow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Lincoln200834K74BareEarlySow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Lincoln200834K74BareEarlySow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Lincoln200834K74BareEarlySow</v>
      </c>
      <c r="S104" s="4">
        <f t="shared" si="17"/>
        <v>39927</v>
      </c>
      <c r="T104">
        <f t="shared" si="18"/>
        <v>265.39999999999998</v>
      </c>
      <c r="U104">
        <f t="shared" si="19"/>
        <v>124.39</v>
      </c>
      <c r="V104" t="str">
        <f t="shared" si="20"/>
        <v/>
      </c>
      <c r="W104">
        <f t="shared" si="21"/>
        <v>31.03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82.34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Lincoln200834K74PlasticEarlySow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Lincoln200834K74PlasticEarlySow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Lincoln200834K74PlasticEarlySow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Lincoln200834K74PlasticEarlySow</v>
      </c>
      <c r="S108" s="4">
        <f t="shared" si="17"/>
        <v>39895</v>
      </c>
      <c r="T108">
        <f t="shared" si="18"/>
        <v>269.73</v>
      </c>
      <c r="U108">
        <f t="shared" si="19"/>
        <v>150.03</v>
      </c>
      <c r="V108" t="str">
        <f t="shared" si="20"/>
        <v/>
      </c>
      <c r="W108">
        <f t="shared" si="21"/>
        <v>25.34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67.069999999999993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Lincoln200834K74BareLateSow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Lincoln200834K74BareLateSow</v>
      </c>
      <c r="S110" s="4">
        <f t="shared" si="17"/>
        <v>39820</v>
      </c>
      <c r="T110">
        <f t="shared" si="18"/>
        <v>8.5500000000000007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Lincoln200834K74BareLateSow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Lincoln200834K74BareLateSow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Lincoln200834K74BareLateSow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Lincoln200834K74BareLateSow</v>
      </c>
      <c r="S114" s="4">
        <f t="shared" si="17"/>
        <v>39840</v>
      </c>
      <c r="T114">
        <f t="shared" si="18"/>
        <v>54.53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Lincoln200834K74BareLateSow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Lincoln200834K74BareLateSow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Lincoln200834K74BareLateSow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Lincoln200834K74BareLateSow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Lincoln200834K74BareLateSow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Lincoln200834K74BareLateSow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Lincoln200834K74BareLateSow</v>
      </c>
      <c r="S121" s="4">
        <f t="shared" si="17"/>
        <v>39857</v>
      </c>
      <c r="T121">
        <f t="shared" si="18"/>
        <v>118.95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Lincoln200834K74BareLateSow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Lincoln200834K74BareLateSow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Lincoln200834K74BareLateSow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Lincoln200834K74BareLateSow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Lincoln200834K74BareLateSow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Lincoln200834K74BareLateSow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Lincoln200834K74BareLateSow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Lincoln200834K74BareLateSow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Lincoln200834K74BareLateSow</v>
      </c>
      <c r="S130" s="4">
        <f t="shared" si="17"/>
        <v>39877</v>
      </c>
      <c r="T130">
        <f t="shared" si="18"/>
        <v>143.97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Lincoln200834K74BareLateSow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Lincoln200834K74BareLateSow</v>
      </c>
      <c r="S132" s="4">
        <f t="shared" si="17"/>
        <v>39895</v>
      </c>
      <c r="T132">
        <f t="shared" si="18"/>
        <v>165.76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Lincoln200834K74BareLateSow</v>
      </c>
      <c r="S133" s="4">
        <f t="shared" si="17"/>
        <v>39924</v>
      </c>
      <c r="T133">
        <f t="shared" si="18"/>
        <v>206.87</v>
      </c>
      <c r="U133">
        <f t="shared" si="19"/>
        <v>31.94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Lincoln200834K74BareLateSow</v>
      </c>
      <c r="S134" s="4">
        <f t="shared" ref="S134:S197" si="30">C134</f>
        <v>39927</v>
      </c>
      <c r="T134">
        <f t="shared" ref="T134:T197" si="31">IF(D134="","",D134/T$2)</f>
        <v>209.48</v>
      </c>
      <c r="U134">
        <f t="shared" si="19"/>
        <v>34.06</v>
      </c>
      <c r="V134" t="str">
        <f t="shared" si="20"/>
        <v/>
      </c>
      <c r="W134">
        <f t="shared" si="21"/>
        <v>37.119999999999997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116.57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Lincoln200834K74PlasticLateSow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Lincoln200834K74PlasticLateSow</v>
      </c>
      <c r="S136" s="4">
        <f t="shared" si="30"/>
        <v>39820</v>
      </c>
      <c r="T136">
        <f t="shared" si="31"/>
        <v>19.62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Lincoln200834K74PlasticLateSow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Lincoln200834K74PlasticLateSow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Lincoln200834K74PlasticLateSow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Lincoln200834K74PlasticLateSow</v>
      </c>
      <c r="S140" s="4">
        <f t="shared" si="30"/>
        <v>39840</v>
      </c>
      <c r="T140">
        <f t="shared" si="31"/>
        <v>73.400000000000006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Lincoln200834K74PlasticLateSow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Lincoln200834K74PlasticLateSow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Lincoln200834K74PlasticLateSow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Lincoln200834K74PlasticLateSow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Lincoln200834K74PlasticLateSow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Lincoln200834K74PlasticLateSow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Lincoln200834K74PlasticLateSow</v>
      </c>
      <c r="S147" s="4">
        <f t="shared" si="30"/>
        <v>39857</v>
      </c>
      <c r="T147">
        <f t="shared" si="31"/>
        <v>114.86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Lincoln200834K74PlasticLateSow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Lincoln200834K74PlasticLateSow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Lincoln200834K74PlasticLateSow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Lincoln200834K74PlasticLateSow</v>
      </c>
      <c r="S151" s="4">
        <f t="shared" si="30"/>
        <v>39877</v>
      </c>
      <c r="T151">
        <f t="shared" si="31"/>
        <v>178.42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Lincoln200834K74PlasticLateSow</v>
      </c>
      <c r="S152" s="4">
        <f t="shared" si="30"/>
        <v>39895</v>
      </c>
      <c r="T152">
        <f t="shared" si="31"/>
        <v>185.78</v>
      </c>
      <c r="U152">
        <f t="shared" si="32"/>
        <v>33.119999999999997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Lincoln200834K74PlasticLateSow</v>
      </c>
      <c r="S153" s="4">
        <f t="shared" si="30"/>
        <v>39924</v>
      </c>
      <c r="T153">
        <f t="shared" si="31"/>
        <v>246.85</v>
      </c>
      <c r="U153">
        <f t="shared" si="32"/>
        <v>96.01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Lincoln200834K74PlasticLateSow</v>
      </c>
      <c r="S154" s="4">
        <f t="shared" si="30"/>
        <v>39927</v>
      </c>
      <c r="T154">
        <f t="shared" si="31"/>
        <v>239.14</v>
      </c>
      <c r="U154">
        <f t="shared" si="32"/>
        <v>102.65</v>
      </c>
      <c r="V154" t="str">
        <f t="shared" si="33"/>
        <v/>
      </c>
      <c r="W154">
        <f t="shared" si="34"/>
        <v>33.89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78.069999999999993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Lincoln200839G12BareEarlySow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Lincoln200839G12BareEarlySow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Lincoln200839G12BareEarlySow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Lincoln200839G12BareEarlySow</v>
      </c>
      <c r="S158" s="4">
        <f t="shared" si="30"/>
        <v>39895</v>
      </c>
      <c r="T158">
        <f t="shared" si="31"/>
        <v>220.87</v>
      </c>
      <c r="U158">
        <f t="shared" si="32"/>
        <v>122.15</v>
      </c>
      <c r="V158" t="str">
        <f t="shared" si="33"/>
        <v/>
      </c>
      <c r="W158">
        <f t="shared" si="34"/>
        <v>19.05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58.71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Lincoln200839G12PlasticEarlySow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Lincoln200839G12PlasticEarlySow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Lincoln200839G12PlasticEarlySow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Lincoln200839G12PlasticEarlySow</v>
      </c>
      <c r="S162" s="4">
        <f t="shared" si="30"/>
        <v>39878</v>
      </c>
      <c r="T162">
        <f t="shared" si="31"/>
        <v>216.86</v>
      </c>
      <c r="U162">
        <f t="shared" si="32"/>
        <v>123.95</v>
      </c>
      <c r="V162" t="str">
        <f t="shared" si="33"/>
        <v/>
      </c>
      <c r="W162">
        <f t="shared" si="34"/>
        <v>16.420000000000002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56.32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Lincoln200839G12BareLateSow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Lincoln200839G12BareLateSow</v>
      </c>
      <c r="S164" s="4">
        <f t="shared" si="30"/>
        <v>39820</v>
      </c>
      <c r="T164">
        <f t="shared" si="31"/>
        <v>12.75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Lincoln200839G12BareLateSow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Lincoln200839G12BareLateSow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Lincoln200839G12BareLateSow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Lincoln200839G12BareLateSow</v>
      </c>
      <c r="S168" s="4">
        <f t="shared" si="30"/>
        <v>39840</v>
      </c>
      <c r="T168">
        <f t="shared" si="31"/>
        <v>60.32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Lincoln200839G12BareLateSow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Lincoln200839G12BareLateSow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Lincoln200839G12BareLateSow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Lincoln200839G12BareLateSow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Lincoln200839G12BareLateSow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Lincoln200839G12BareLateSow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Lincoln200839G12BareLateSow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Lincoln200839G12BareLateSow</v>
      </c>
      <c r="S176" s="4">
        <f t="shared" si="30"/>
        <v>39857</v>
      </c>
      <c r="T176">
        <f t="shared" si="31"/>
        <v>114.4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Lincoln200839G12BareLateSow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Lincoln200839G12BareLateSow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Lincoln200839G12BareLateSow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Lincoln200839G12BareLateSow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Lincoln200839G12BareLateSow</v>
      </c>
      <c r="S181" s="4">
        <f t="shared" si="30"/>
        <v>39877</v>
      </c>
      <c r="T181">
        <f t="shared" si="31"/>
        <v>161.63999999999999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Lincoln200839G12BareLateSow</v>
      </c>
      <c r="S182" s="4">
        <f t="shared" si="30"/>
        <v>39895</v>
      </c>
      <c r="T182">
        <f t="shared" si="31"/>
        <v>209.73</v>
      </c>
      <c r="U182">
        <f t="shared" si="32"/>
        <v>51.15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Lincoln200839G12BareLateSow</v>
      </c>
      <c r="S183" s="4">
        <f t="shared" si="30"/>
        <v>39924</v>
      </c>
      <c r="T183">
        <f t="shared" si="31"/>
        <v>222.94</v>
      </c>
      <c r="U183">
        <f t="shared" si="32"/>
        <v>105.83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Lincoln200839G12BareLateSow</v>
      </c>
      <c r="S184" s="4">
        <f t="shared" si="30"/>
        <v>39927</v>
      </c>
      <c r="T184">
        <f t="shared" si="31"/>
        <v>218.04</v>
      </c>
      <c r="U184">
        <f t="shared" si="32"/>
        <v>100.15</v>
      </c>
      <c r="V184" t="str">
        <f t="shared" si="33"/>
        <v/>
      </c>
      <c r="W184">
        <f t="shared" si="34"/>
        <v>26.89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70.72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Lincoln200839G12PlasticLateSow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Lincoln200839G12PlasticLateSow</v>
      </c>
      <c r="S186" s="4">
        <f t="shared" si="30"/>
        <v>39820</v>
      </c>
      <c r="T186">
        <f t="shared" si="31"/>
        <v>26.77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Lincoln200839G12PlasticLateSow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Lincoln200839G12PlasticLateSow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Lincoln200839G12PlasticLateSow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Lincoln200839G12PlasticLateSow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Lincoln200839G12PlasticLateSow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Lincoln200839G12PlasticLateSow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Lincoln200839G12PlasticLateSow</v>
      </c>
      <c r="S193" s="4">
        <f t="shared" si="30"/>
        <v>39840</v>
      </c>
      <c r="T193">
        <f t="shared" si="31"/>
        <v>79.239999999999995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Lincoln200839G12PlasticLateSow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Lincoln200839G12PlasticLateSow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Lincoln200839G12PlasticLateSow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Lincoln200839G12PlasticLateSow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Lincoln200839G12PlasticLateSow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Lincoln200839G12PlasticLateSow</v>
      </c>
      <c r="S199" s="4">
        <f t="shared" si="43"/>
        <v>39857</v>
      </c>
      <c r="T199">
        <f t="shared" si="44"/>
        <v>107.8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Lincoln200839G12PlasticLateSow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Lincoln200839G12PlasticLateSow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Lincoln200839G12PlasticLateSow</v>
      </c>
      <c r="S202" s="4">
        <f t="shared" si="43"/>
        <v>39877</v>
      </c>
      <c r="T202">
        <f t="shared" si="44"/>
        <v>172.64</v>
      </c>
      <c r="U202">
        <f t="shared" si="32"/>
        <v>34.44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Lincoln200839G12PlasticLateSow</v>
      </c>
      <c r="S203" s="4">
        <f t="shared" si="43"/>
        <v>39895</v>
      </c>
      <c r="T203">
        <f t="shared" si="44"/>
        <v>223.04</v>
      </c>
      <c r="U203">
        <f t="shared" si="32"/>
        <v>92.92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Lincoln200839G12PlasticLateSow</v>
      </c>
      <c r="S204" s="4">
        <f t="shared" si="43"/>
        <v>39906</v>
      </c>
      <c r="T204">
        <f t="shared" si="44"/>
        <v>242.06</v>
      </c>
      <c r="U204">
        <f t="shared" si="32"/>
        <v>117.77</v>
      </c>
      <c r="V204" t="str">
        <f t="shared" si="33"/>
        <v/>
      </c>
      <c r="W204">
        <f t="shared" si="34"/>
        <v>25.86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75.180000000000007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59.98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25.17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34.799999999999997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133.88</v>
      </c>
      <c r="U220" t="str">
        <f t="shared" si="45"/>
        <v/>
      </c>
      <c r="V220" t="str">
        <f t="shared" si="46"/>
        <v/>
      </c>
      <c r="W220">
        <f t="shared" si="47"/>
        <v>39.43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79.349999999999994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83.06</v>
      </c>
      <c r="U230" t="str">
        <f t="shared" si="45"/>
        <v/>
      </c>
      <c r="V230" t="str">
        <f t="shared" si="46"/>
        <v/>
      </c>
      <c r="W230">
        <f t="shared" si="47"/>
        <v>29.19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53.87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142.9</v>
      </c>
      <c r="U237" t="str">
        <f t="shared" si="45"/>
        <v/>
      </c>
      <c r="V237" t="str">
        <f t="shared" si="46"/>
        <v/>
      </c>
      <c r="W237">
        <f t="shared" si="47"/>
        <v>32.01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75.430000000000007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333.23</v>
      </c>
      <c r="U239">
        <f t="shared" si="45"/>
        <v>148.29</v>
      </c>
      <c r="V239" t="str">
        <f t="shared" si="46"/>
        <v/>
      </c>
      <c r="W239">
        <f t="shared" si="47"/>
        <v>43.47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88.75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329.15</v>
      </c>
      <c r="U240">
        <f t="shared" si="45"/>
        <v>163.61000000000001</v>
      </c>
      <c r="V240" t="str">
        <f t="shared" si="46"/>
        <v/>
      </c>
      <c r="W240">
        <f t="shared" si="47"/>
        <v>42.89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77.13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67.39</v>
      </c>
      <c r="U249" t="str">
        <f t="shared" si="45"/>
        <v/>
      </c>
      <c r="V249" t="str">
        <f t="shared" si="46"/>
        <v/>
      </c>
      <c r="W249">
        <f t="shared" si="47"/>
        <v>27.16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40.229999999999997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112.93</v>
      </c>
      <c r="U256" t="str">
        <f t="shared" si="45"/>
        <v/>
      </c>
      <c r="V256" t="str">
        <f t="shared" si="46"/>
        <v/>
      </c>
      <c r="W256">
        <f t="shared" si="47"/>
        <v>30.43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66.12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275.47000000000003</v>
      </c>
      <c r="U258">
        <f t="shared" si="45"/>
        <v>135.91</v>
      </c>
      <c r="V258" t="str">
        <f t="shared" si="46"/>
        <v/>
      </c>
      <c r="W258">
        <f t="shared" si="47"/>
        <v>38.409999999999997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66.64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90.2</v>
      </c>
      <c r="U267" t="str">
        <f t="shared" si="45"/>
        <v/>
      </c>
      <c r="V267" t="str">
        <f t="shared" si="46"/>
        <v/>
      </c>
      <c r="W267">
        <f t="shared" si="47"/>
        <v>27.23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62.97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153.32</v>
      </c>
      <c r="U274" t="str">
        <f t="shared" si="45"/>
        <v/>
      </c>
      <c r="V274" t="str">
        <f t="shared" si="46"/>
        <v/>
      </c>
      <c r="W274">
        <f t="shared" si="47"/>
        <v>29.16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78.73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298.89999999999998</v>
      </c>
      <c r="U276">
        <f t="shared" si="45"/>
        <v>152.6</v>
      </c>
      <c r="V276" t="str">
        <f t="shared" si="46"/>
        <v/>
      </c>
      <c r="W276">
        <f t="shared" si="47"/>
        <v>34.68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70.510000000000005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20.93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77.849999999999994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215.74</v>
      </c>
      <c r="U300">
        <f t="shared" si="58"/>
        <v>118.84</v>
      </c>
      <c r="V300" t="str">
        <f t="shared" si="59"/>
        <v/>
      </c>
      <c r="W300">
        <f t="shared" si="60"/>
        <v>21.42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56.36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23.65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96.73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222.5</v>
      </c>
      <c r="U324">
        <f t="shared" si="58"/>
        <v>109.13</v>
      </c>
      <c r="V324" t="str">
        <f t="shared" si="59"/>
        <v/>
      </c>
      <c r="W324">
        <f t="shared" si="60"/>
        <v>25.9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66.069999999999993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24.9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80.930000000000007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222.27</v>
      </c>
      <c r="U348">
        <f t="shared" si="71"/>
        <v>112.06</v>
      </c>
      <c r="V348" t="str">
        <f t="shared" si="72"/>
        <v/>
      </c>
      <c r="W348">
        <f t="shared" si="73"/>
        <v>24.19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64.92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70.72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91.39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69.89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120.01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75.08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63.67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69.819999999999993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73.010000000000005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69.67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85.55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62.89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98.39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71.69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1.93</v>
      </c>
      <c r="U456" t="str">
        <f t="shared" si="84"/>
        <v/>
      </c>
      <c r="V456">
        <f t="shared" si="85"/>
        <v>0.11</v>
      </c>
      <c r="W456">
        <f t="shared" si="86"/>
        <v>1.22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0.71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3.44</v>
      </c>
      <c r="U458" t="str">
        <f t="shared" si="84"/>
        <v/>
      </c>
      <c r="V458">
        <f t="shared" si="85"/>
        <v>0.06</v>
      </c>
      <c r="W458">
        <f t="shared" si="86"/>
        <v>2.14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1.3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44.7</v>
      </c>
      <c r="U465" t="str">
        <f t="shared" si="84"/>
        <v/>
      </c>
      <c r="V465">
        <f t="shared" si="85"/>
        <v>1.1100000000000001</v>
      </c>
      <c r="W465">
        <f t="shared" si="86"/>
        <v>24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20.7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25.02</v>
      </c>
      <c r="U468" t="str">
        <f t="shared" si="84"/>
        <v/>
      </c>
      <c r="V468">
        <f t="shared" si="85"/>
        <v>1.71</v>
      </c>
      <c r="W468">
        <f t="shared" si="86"/>
        <v>14.32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10.7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233.71</v>
      </c>
      <c r="U477" t="str">
        <f t="shared" si="97"/>
        <v/>
      </c>
      <c r="V477">
        <f t="shared" si="98"/>
        <v>3.18</v>
      </c>
      <c r="W477">
        <f t="shared" si="99"/>
        <v>24.44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62.74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262.18</v>
      </c>
      <c r="U478" t="str">
        <f t="shared" si="97"/>
        <v/>
      </c>
      <c r="V478" t="str">
        <f t="shared" si="98"/>
        <v/>
      </c>
      <c r="W478">
        <f t="shared" si="99"/>
        <v>28.62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72.95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21.96</v>
      </c>
      <c r="U490" t="str">
        <f t="shared" si="97"/>
        <v/>
      </c>
      <c r="V490">
        <f t="shared" si="98"/>
        <v>0.32</v>
      </c>
      <c r="W490">
        <f t="shared" si="99"/>
        <v>12.68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9.2799999999999994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24.41</v>
      </c>
      <c r="U491" t="str">
        <f t="shared" si="97"/>
        <v/>
      </c>
      <c r="V491">
        <f t="shared" si="98"/>
        <v>0.31</v>
      </c>
      <c r="W491">
        <f t="shared" si="99"/>
        <v>13.9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10.51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43.74</v>
      </c>
      <c r="U499" t="str">
        <f t="shared" si="97"/>
        <v/>
      </c>
      <c r="V499">
        <f t="shared" si="98"/>
        <v>5.37</v>
      </c>
      <c r="W499">
        <f t="shared" si="99"/>
        <v>10.55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22.38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66.88</v>
      </c>
      <c r="U500" t="str">
        <f t="shared" si="97"/>
        <v/>
      </c>
      <c r="V500">
        <f t="shared" si="98"/>
        <v>5.76</v>
      </c>
      <c r="W500">
        <f t="shared" si="99"/>
        <v>13.02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25.72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268.68</v>
      </c>
      <c r="U503" t="str">
        <f t="shared" si="97"/>
        <v/>
      </c>
      <c r="V503">
        <f t="shared" si="98"/>
        <v>4.93</v>
      </c>
      <c r="W503">
        <f t="shared" si="99"/>
        <v>31.25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96.41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322.45</v>
      </c>
      <c r="U504" t="str">
        <f t="shared" si="97"/>
        <v/>
      </c>
      <c r="V504">
        <f t="shared" si="98"/>
        <v>5.55</v>
      </c>
      <c r="W504">
        <f t="shared" si="99"/>
        <v>37.28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110.98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272.69</v>
      </c>
      <c r="U505" t="str">
        <f t="shared" si="97"/>
        <v/>
      </c>
      <c r="V505" t="str">
        <f t="shared" si="98"/>
        <v/>
      </c>
      <c r="W505">
        <f t="shared" si="99"/>
        <v>30.47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67.010000000000005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107.03</v>
      </c>
      <c r="U506" t="str">
        <f t="shared" si="97"/>
        <v/>
      </c>
      <c r="V506" t="str">
        <f t="shared" si="98"/>
        <v/>
      </c>
      <c r="W506">
        <f t="shared" si="99"/>
        <v>91.26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15.77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33.11</v>
      </c>
      <c r="U523" t="str">
        <f t="shared" si="97"/>
        <v/>
      </c>
      <c r="V523">
        <f t="shared" si="98"/>
        <v>5.27</v>
      </c>
      <c r="W523">
        <f t="shared" si="99"/>
        <v>13.62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14.73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264.66000000000003</v>
      </c>
      <c r="U525" t="str">
        <f t="shared" si="97"/>
        <v/>
      </c>
      <c r="V525">
        <f t="shared" si="98"/>
        <v>4.75</v>
      </c>
      <c r="W525">
        <f t="shared" si="99"/>
        <v>32.1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63.71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253.09</v>
      </c>
      <c r="U526" t="str">
        <f t="shared" si="97"/>
        <v/>
      </c>
      <c r="V526" t="str">
        <f t="shared" si="98"/>
        <v/>
      </c>
      <c r="W526">
        <f t="shared" si="99"/>
        <v>33.880000000000003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60.91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2.5</v>
      </c>
      <c r="U536" t="str">
        <f t="shared" si="110"/>
        <v/>
      </c>
      <c r="V536">
        <f t="shared" si="111"/>
        <v>0.08</v>
      </c>
      <c r="W536">
        <f t="shared" si="112"/>
        <v>1.62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0.88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2.6</v>
      </c>
      <c r="U538" t="str">
        <f t="shared" si="110"/>
        <v/>
      </c>
      <c r="V538">
        <f t="shared" si="111"/>
        <v>7.0000000000000007E-2</v>
      </c>
      <c r="W538">
        <f t="shared" si="112"/>
        <v>1.6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19.260000000000002</v>
      </c>
      <c r="U547" t="str">
        <f t="shared" si="110"/>
        <v/>
      </c>
      <c r="V547">
        <f t="shared" si="111"/>
        <v>1.95</v>
      </c>
      <c r="W547">
        <f t="shared" si="112"/>
        <v>10.42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8.84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357.38</v>
      </c>
      <c r="U560" t="str">
        <f t="shared" si="110"/>
        <v/>
      </c>
      <c r="V560">
        <f t="shared" si="111"/>
        <v>5.8</v>
      </c>
      <c r="W560">
        <f t="shared" si="112"/>
        <v>40.26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116.83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318.02</v>
      </c>
      <c r="U561" t="str">
        <f t="shared" si="110"/>
        <v/>
      </c>
      <c r="V561" t="str">
        <f t="shared" si="111"/>
        <v/>
      </c>
      <c r="W561">
        <f t="shared" si="112"/>
        <v>47.63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87.97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20.48</v>
      </c>
      <c r="U573" t="str">
        <f t="shared" si="110"/>
        <v/>
      </c>
      <c r="V573">
        <f t="shared" si="111"/>
        <v>0.59</v>
      </c>
      <c r="W573">
        <f t="shared" si="112"/>
        <v>11.9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8.58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19.989999999999998</v>
      </c>
      <c r="U574" t="str">
        <f t="shared" si="110"/>
        <v/>
      </c>
      <c r="V574">
        <f t="shared" si="111"/>
        <v>0.46</v>
      </c>
      <c r="W574">
        <f t="shared" si="112"/>
        <v>11.24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8.75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47.68</v>
      </c>
      <c r="U581" t="str">
        <f t="shared" si="110"/>
        <v/>
      </c>
      <c r="V581">
        <f t="shared" si="111"/>
        <v>6.01</v>
      </c>
      <c r="W581">
        <f t="shared" si="112"/>
        <v>18.38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22.23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52.94</v>
      </c>
      <c r="U582" t="str">
        <f t="shared" si="110"/>
        <v/>
      </c>
      <c r="V582">
        <f t="shared" si="111"/>
        <v>6.18</v>
      </c>
      <c r="W582">
        <f t="shared" si="112"/>
        <v>22.86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21.76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398.04</v>
      </c>
      <c r="U587" t="str">
        <f t="shared" si="110"/>
        <v/>
      </c>
      <c r="V587">
        <f t="shared" si="111"/>
        <v>7.11</v>
      </c>
      <c r="W587">
        <f t="shared" si="112"/>
        <v>47.1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138.1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318.33</v>
      </c>
      <c r="U588" t="str">
        <f t="shared" si="110"/>
        <v/>
      </c>
      <c r="V588" t="str">
        <f t="shared" si="111"/>
        <v/>
      </c>
      <c r="W588">
        <f t="shared" si="112"/>
        <v>50.26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78.89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87.34</v>
      </c>
      <c r="U589" t="str">
        <f t="shared" si="110"/>
        <v/>
      </c>
      <c r="V589" t="str">
        <f t="shared" si="111"/>
        <v/>
      </c>
      <c r="W589">
        <f t="shared" si="112"/>
        <v>77.650000000000006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9.69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39.090000000000003</v>
      </c>
      <c r="U606" t="str">
        <f t="shared" si="123"/>
        <v/>
      </c>
      <c r="V606">
        <f t="shared" si="124"/>
        <v>6.1</v>
      </c>
      <c r="W606">
        <f t="shared" si="125"/>
        <v>21.12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15.63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291.89999999999998</v>
      </c>
      <c r="U612" t="str">
        <f t="shared" si="123"/>
        <v/>
      </c>
      <c r="V612">
        <f t="shared" si="124"/>
        <v>6.7</v>
      </c>
      <c r="W612">
        <f t="shared" si="125"/>
        <v>39.11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70.72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280.08999999999997</v>
      </c>
      <c r="U613" t="str">
        <f t="shared" si="123"/>
        <v/>
      </c>
      <c r="V613" t="str">
        <f t="shared" si="124"/>
        <v/>
      </c>
      <c r="W613">
        <f t="shared" si="125"/>
        <v>46.22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64.73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2.0499999999999998</v>
      </c>
      <c r="U623" t="str">
        <f t="shared" si="123"/>
        <v/>
      </c>
      <c r="V623">
        <f t="shared" si="124"/>
        <v>0.1</v>
      </c>
      <c r="W623">
        <f t="shared" si="125"/>
        <v>1.38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0.67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2.98</v>
      </c>
      <c r="U625" t="str">
        <f t="shared" si="123"/>
        <v/>
      </c>
      <c r="V625">
        <f t="shared" si="124"/>
        <v>0.09</v>
      </c>
      <c r="W625">
        <f t="shared" si="125"/>
        <v>1.84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1.1399999999999999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35.880000000000003</v>
      </c>
      <c r="U632" t="str">
        <f t="shared" si="123"/>
        <v/>
      </c>
      <c r="V632">
        <f t="shared" si="124"/>
        <v>0.91</v>
      </c>
      <c r="W632">
        <f t="shared" si="125"/>
        <v>21.92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13.96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19.079999999999998</v>
      </c>
      <c r="U635" t="str">
        <f t="shared" si="123"/>
        <v/>
      </c>
      <c r="V635">
        <f t="shared" si="124"/>
        <v>2.5299999999999998</v>
      </c>
      <c r="W635">
        <f t="shared" si="125"/>
        <v>11.16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7.92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345.9</v>
      </c>
      <c r="U645" t="str">
        <f t="shared" si="123"/>
        <v/>
      </c>
      <c r="V645">
        <f t="shared" si="124"/>
        <v>6.85</v>
      </c>
      <c r="W645">
        <f t="shared" si="125"/>
        <v>50.78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93.07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341.37</v>
      </c>
      <c r="U646" t="str">
        <f t="shared" si="123"/>
        <v/>
      </c>
      <c r="V646" t="str">
        <f t="shared" si="124"/>
        <v/>
      </c>
      <c r="W646">
        <f t="shared" si="125"/>
        <v>51.51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90.74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19.22</v>
      </c>
      <c r="U658" t="str">
        <f t="shared" si="123"/>
        <v/>
      </c>
      <c r="V658">
        <f t="shared" si="124"/>
        <v>0.46</v>
      </c>
      <c r="W658">
        <f t="shared" si="125"/>
        <v>12.22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19.66</v>
      </c>
      <c r="U659" t="str">
        <f t="shared" si="123"/>
        <v/>
      </c>
      <c r="V659">
        <f t="shared" si="124"/>
        <v>0.38</v>
      </c>
      <c r="W659">
        <f t="shared" si="125"/>
        <v>10.41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9.25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34.17</v>
      </c>
      <c r="U666" t="str">
        <f t="shared" si="136"/>
        <v/>
      </c>
      <c r="V666">
        <f t="shared" si="137"/>
        <v>5.99</v>
      </c>
      <c r="W666">
        <f t="shared" si="138"/>
        <v>16.87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17.3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33.159999999999997</v>
      </c>
      <c r="U667" t="str">
        <f t="shared" si="136"/>
        <v/>
      </c>
      <c r="V667">
        <f t="shared" si="137"/>
        <v>5.73</v>
      </c>
      <c r="W667">
        <f t="shared" si="138"/>
        <v>18.100000000000001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15.06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221.83</v>
      </c>
      <c r="U675" t="str">
        <f t="shared" si="136"/>
        <v/>
      </c>
      <c r="V675">
        <f t="shared" si="137"/>
        <v>8.16</v>
      </c>
      <c r="W675">
        <f t="shared" si="138"/>
        <v>78.209999999999994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106.74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305.39</v>
      </c>
      <c r="U676" t="str">
        <f t="shared" si="136"/>
        <v/>
      </c>
      <c r="V676" t="str">
        <f t="shared" si="137"/>
        <v/>
      </c>
      <c r="W676">
        <f t="shared" si="138"/>
        <v>54.57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68.709999999999994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95.56</v>
      </c>
      <c r="U677" t="str">
        <f t="shared" si="136"/>
        <v/>
      </c>
      <c r="V677" t="str">
        <f t="shared" si="137"/>
        <v/>
      </c>
      <c r="W677">
        <f t="shared" si="138"/>
        <v>84.35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11.21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36.450000000000003</v>
      </c>
      <c r="U694" t="str">
        <f t="shared" si="136"/>
        <v/>
      </c>
      <c r="V694">
        <f t="shared" si="137"/>
        <v>7.49</v>
      </c>
      <c r="W694">
        <f t="shared" si="138"/>
        <v>25.32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11.13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330.1</v>
      </c>
      <c r="U703" t="str">
        <f t="shared" si="136"/>
        <v/>
      </c>
      <c r="V703">
        <f t="shared" si="137"/>
        <v>7.74</v>
      </c>
      <c r="W703">
        <f t="shared" si="138"/>
        <v>51.82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98.68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269.99</v>
      </c>
      <c r="U704" t="str">
        <f t="shared" si="136"/>
        <v/>
      </c>
      <c r="V704" t="str">
        <f t="shared" si="137"/>
        <v/>
      </c>
      <c r="W704">
        <f t="shared" si="138"/>
        <v>48.05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68.849999999999994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4.12</v>
      </c>
      <c r="U705" t="str">
        <f t="shared" si="136"/>
        <v/>
      </c>
      <c r="V705">
        <f t="shared" si="137"/>
        <v>0.97</v>
      </c>
      <c r="W705">
        <f t="shared" si="138"/>
        <v>2.2000000000000002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1.92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30.94</v>
      </c>
      <c r="U706" t="str">
        <f t="shared" si="136"/>
        <v/>
      </c>
      <c r="V706">
        <f t="shared" si="137"/>
        <v>3.4</v>
      </c>
      <c r="W706">
        <f t="shared" si="138"/>
        <v>14.67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16.27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134.63</v>
      </c>
      <c r="U707" t="str">
        <f t="shared" si="136"/>
        <v/>
      </c>
      <c r="V707">
        <f t="shared" si="137"/>
        <v>4.93</v>
      </c>
      <c r="W707">
        <f t="shared" si="138"/>
        <v>23.87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81.31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168.89</v>
      </c>
      <c r="U708" t="str">
        <f t="shared" si="136"/>
        <v/>
      </c>
      <c r="V708">
        <f t="shared" si="137"/>
        <v>4.67</v>
      </c>
      <c r="W708">
        <f t="shared" si="138"/>
        <v>24.32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80.069999999999993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192.09</v>
      </c>
      <c r="U709" t="str">
        <f t="shared" si="136"/>
        <v/>
      </c>
      <c r="V709">
        <f t="shared" si="137"/>
        <v>4.6100000000000003</v>
      </c>
      <c r="W709">
        <f t="shared" si="138"/>
        <v>25.75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70.150000000000006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199.56</v>
      </c>
      <c r="U710" t="str">
        <f t="shared" si="136"/>
        <v/>
      </c>
      <c r="V710">
        <f t="shared" si="137"/>
        <v>3.86</v>
      </c>
      <c r="W710">
        <f t="shared" si="138"/>
        <v>23.42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65.95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198.49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3.91</v>
      </c>
      <c r="U712" t="str">
        <f t="shared" si="136"/>
        <v/>
      </c>
      <c r="V712">
        <f t="shared" si="137"/>
        <v>0.77</v>
      </c>
      <c r="W712">
        <f t="shared" si="138"/>
        <v>2.42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1.49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18.690000000000001</v>
      </c>
      <c r="U713" t="str">
        <f t="shared" si="136"/>
        <v/>
      </c>
      <c r="V713">
        <f t="shared" si="137"/>
        <v>2.04</v>
      </c>
      <c r="W713">
        <f t="shared" si="138"/>
        <v>8.8800000000000008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9.81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114.59</v>
      </c>
      <c r="U714" t="str">
        <f t="shared" si="136"/>
        <v/>
      </c>
      <c r="V714">
        <f t="shared" si="137"/>
        <v>3.59</v>
      </c>
      <c r="W714">
        <f t="shared" si="138"/>
        <v>17.37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65.5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147.88999999999999</v>
      </c>
      <c r="U715" t="str">
        <f t="shared" si="136"/>
        <v/>
      </c>
      <c r="V715">
        <f t="shared" si="137"/>
        <v>3.44</v>
      </c>
      <c r="W715">
        <f t="shared" si="138"/>
        <v>17.41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56.12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170.44</v>
      </c>
      <c r="U716" t="str">
        <f t="shared" si="136"/>
        <v/>
      </c>
      <c r="V716">
        <f t="shared" si="137"/>
        <v>3.89</v>
      </c>
      <c r="W716">
        <f t="shared" si="138"/>
        <v>19.86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54.32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185.69</v>
      </c>
      <c r="U717" t="str">
        <f t="shared" si="136"/>
        <v/>
      </c>
      <c r="V717">
        <f t="shared" si="137"/>
        <v>3.49</v>
      </c>
      <c r="W717">
        <f t="shared" si="138"/>
        <v>18.899999999999999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54.07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175.21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4.04</v>
      </c>
      <c r="U719" t="str">
        <f t="shared" si="136"/>
        <v/>
      </c>
      <c r="V719">
        <f t="shared" si="137"/>
        <v>1</v>
      </c>
      <c r="W719">
        <f t="shared" si="138"/>
        <v>2.37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1.68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14.31</v>
      </c>
      <c r="U720" t="str">
        <f t="shared" si="136"/>
        <v/>
      </c>
      <c r="V720">
        <f t="shared" si="137"/>
        <v>1.98</v>
      </c>
      <c r="W720">
        <f t="shared" si="138"/>
        <v>8.64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5.67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86.64</v>
      </c>
      <c r="U721" t="str">
        <f t="shared" si="136"/>
        <v/>
      </c>
      <c r="V721">
        <f t="shared" si="137"/>
        <v>3.28</v>
      </c>
      <c r="W721">
        <f t="shared" si="138"/>
        <v>12.22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46.43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132.78</v>
      </c>
      <c r="U722" t="str">
        <f t="shared" si="136"/>
        <v/>
      </c>
      <c r="V722">
        <f t="shared" si="137"/>
        <v>3.05</v>
      </c>
      <c r="W722">
        <f t="shared" si="138"/>
        <v>14.6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55.49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115.61</v>
      </c>
      <c r="U723" t="str">
        <f t="shared" si="136"/>
        <v/>
      </c>
      <c r="V723">
        <f t="shared" si="137"/>
        <v>2.95</v>
      </c>
      <c r="W723">
        <f t="shared" si="138"/>
        <v>13.37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35.159999999999997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144.71</v>
      </c>
      <c r="U724" t="str">
        <f t="shared" si="136"/>
        <v/>
      </c>
      <c r="V724">
        <f t="shared" si="137"/>
        <v>2.77</v>
      </c>
      <c r="W724">
        <f t="shared" si="138"/>
        <v>12.42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38.729999999999997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155.97999999999999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3.94</v>
      </c>
      <c r="U726" t="str">
        <f t="shared" si="149"/>
        <v/>
      </c>
      <c r="V726">
        <f t="shared" si="150"/>
        <v>0.75</v>
      </c>
      <c r="W726">
        <f t="shared" si="151"/>
        <v>2.4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1.54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14.19</v>
      </c>
      <c r="U727" t="str">
        <f t="shared" si="149"/>
        <v/>
      </c>
      <c r="V727">
        <f t="shared" si="150"/>
        <v>1.54</v>
      </c>
      <c r="W727">
        <f t="shared" si="151"/>
        <v>6.46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7.73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101.24</v>
      </c>
      <c r="U728" t="str">
        <f t="shared" si="149"/>
        <v/>
      </c>
      <c r="V728">
        <f t="shared" si="150"/>
        <v>3.31</v>
      </c>
      <c r="W728">
        <f t="shared" si="151"/>
        <v>16.34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56.79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96.98</v>
      </c>
      <c r="U729" t="str">
        <f t="shared" si="149"/>
        <v/>
      </c>
      <c r="V729">
        <f t="shared" si="150"/>
        <v>2.77</v>
      </c>
      <c r="W729">
        <f t="shared" si="151"/>
        <v>13.51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42.34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134.63</v>
      </c>
      <c r="U730" t="str">
        <f t="shared" si="149"/>
        <v/>
      </c>
      <c r="V730">
        <f t="shared" si="150"/>
        <v>2.9</v>
      </c>
      <c r="W730">
        <f t="shared" si="151"/>
        <v>15.65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37.6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152.29</v>
      </c>
      <c r="U731" t="str">
        <f t="shared" si="149"/>
        <v/>
      </c>
      <c r="V731">
        <f t="shared" si="150"/>
        <v>2.76</v>
      </c>
      <c r="W731">
        <f t="shared" si="151"/>
        <v>16.079999999999998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42.12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152.38999999999999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3.07</v>
      </c>
      <c r="U733" t="str">
        <f t="shared" si="149"/>
        <v/>
      </c>
      <c r="V733">
        <f t="shared" si="150"/>
        <v>0.67</v>
      </c>
      <c r="W733">
        <f t="shared" si="151"/>
        <v>1.94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1.1200000000000001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22.85</v>
      </c>
      <c r="U734" t="str">
        <f t="shared" si="149"/>
        <v/>
      </c>
      <c r="V734">
        <f t="shared" si="150"/>
        <v>2.79</v>
      </c>
      <c r="W734">
        <f t="shared" si="151"/>
        <v>10.96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11.89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104.69</v>
      </c>
      <c r="U735" t="str">
        <f t="shared" si="149"/>
        <v/>
      </c>
      <c r="V735">
        <f t="shared" si="150"/>
        <v>5.75</v>
      </c>
      <c r="W735">
        <f t="shared" si="151"/>
        <v>20.16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62.5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157.6</v>
      </c>
      <c r="U736" t="str">
        <f t="shared" si="149"/>
        <v/>
      </c>
      <c r="V736">
        <f t="shared" si="150"/>
        <v>4.18</v>
      </c>
      <c r="W736">
        <f t="shared" si="151"/>
        <v>21.9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72.06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178.98</v>
      </c>
      <c r="U737" t="str">
        <f t="shared" si="149"/>
        <v/>
      </c>
      <c r="V737">
        <f t="shared" si="150"/>
        <v>3.72</v>
      </c>
      <c r="W737">
        <f t="shared" si="151"/>
        <v>19.39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53.57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215.02</v>
      </c>
      <c r="U738" t="str">
        <f t="shared" si="149"/>
        <v/>
      </c>
      <c r="V738">
        <f t="shared" si="150"/>
        <v>4.08</v>
      </c>
      <c r="W738">
        <f t="shared" si="151"/>
        <v>23.84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67.67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201.03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4.28</v>
      </c>
      <c r="U740" t="str">
        <f t="shared" si="149"/>
        <v/>
      </c>
      <c r="V740">
        <f t="shared" si="150"/>
        <v>0.84</v>
      </c>
      <c r="W740">
        <f t="shared" si="151"/>
        <v>2.64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1.64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26.18</v>
      </c>
      <c r="U741" t="str">
        <f t="shared" si="149"/>
        <v/>
      </c>
      <c r="V741">
        <f t="shared" si="150"/>
        <v>2.83</v>
      </c>
      <c r="W741">
        <f t="shared" si="151"/>
        <v>11.87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14.31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127.99</v>
      </c>
      <c r="U742" t="str">
        <f t="shared" si="149"/>
        <v/>
      </c>
      <c r="V742">
        <f t="shared" si="150"/>
        <v>4.8899999999999997</v>
      </c>
      <c r="W742">
        <f t="shared" si="151"/>
        <v>22.51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83.47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159.41</v>
      </c>
      <c r="U743" t="str">
        <f t="shared" si="149"/>
        <v/>
      </c>
      <c r="V743">
        <f t="shared" si="150"/>
        <v>4.5199999999999996</v>
      </c>
      <c r="W743">
        <f t="shared" si="151"/>
        <v>21.79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88.4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161.32</v>
      </c>
      <c r="U744" t="str">
        <f t="shared" si="149"/>
        <v/>
      </c>
      <c r="V744">
        <f t="shared" si="150"/>
        <v>3.86</v>
      </c>
      <c r="W744">
        <f t="shared" si="151"/>
        <v>22.19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64.86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183.18</v>
      </c>
      <c r="U745" t="str">
        <f t="shared" si="149"/>
        <v/>
      </c>
      <c r="V745">
        <f t="shared" si="150"/>
        <v>4.01</v>
      </c>
      <c r="W745">
        <f t="shared" si="151"/>
        <v>22.09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63.72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190.65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3.91</v>
      </c>
      <c r="U747" t="str">
        <f t="shared" si="149"/>
        <v/>
      </c>
      <c r="V747">
        <f t="shared" si="150"/>
        <v>0.82</v>
      </c>
      <c r="W747">
        <f t="shared" si="151"/>
        <v>2.4700000000000002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1.45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22.3</v>
      </c>
      <c r="U748" t="str">
        <f t="shared" si="149"/>
        <v/>
      </c>
      <c r="V748">
        <f t="shared" si="150"/>
        <v>2.2799999999999998</v>
      </c>
      <c r="W748">
        <f t="shared" si="151"/>
        <v>9.58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12.73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116.89</v>
      </c>
      <c r="U749" t="str">
        <f t="shared" si="149"/>
        <v/>
      </c>
      <c r="V749">
        <f t="shared" si="150"/>
        <v>4.28</v>
      </c>
      <c r="W749">
        <f t="shared" si="151"/>
        <v>19.95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73.239999999999995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152.76</v>
      </c>
      <c r="U750" t="str">
        <f t="shared" si="149"/>
        <v/>
      </c>
      <c r="V750">
        <f t="shared" si="150"/>
        <v>4.74</v>
      </c>
      <c r="W750">
        <f t="shared" si="151"/>
        <v>25.53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75.61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176.4</v>
      </c>
      <c r="U751" t="str">
        <f t="shared" si="149"/>
        <v/>
      </c>
      <c r="V751">
        <f t="shared" si="150"/>
        <v>3.74</v>
      </c>
      <c r="W751">
        <f t="shared" si="151"/>
        <v>20.309999999999999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65.37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186.56</v>
      </c>
      <c r="U752" t="str">
        <f t="shared" si="149"/>
        <v/>
      </c>
      <c r="V752">
        <f t="shared" si="150"/>
        <v>3.27</v>
      </c>
      <c r="W752">
        <f t="shared" si="151"/>
        <v>16.96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58.23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168.91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4.0999999999999996</v>
      </c>
      <c r="U754" t="str">
        <f t="shared" si="149"/>
        <v/>
      </c>
      <c r="V754">
        <f t="shared" si="150"/>
        <v>0.85</v>
      </c>
      <c r="W754">
        <f t="shared" si="151"/>
        <v>2.4900000000000002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1.6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25.79</v>
      </c>
      <c r="U755" t="str">
        <f t="shared" si="149"/>
        <v/>
      </c>
      <c r="V755">
        <f t="shared" si="150"/>
        <v>2.87</v>
      </c>
      <c r="W755">
        <f t="shared" si="151"/>
        <v>11.94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13.85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139.24</v>
      </c>
      <c r="U756" t="str">
        <f t="shared" si="149"/>
        <v/>
      </c>
      <c r="V756">
        <f t="shared" si="150"/>
        <v>4.49</v>
      </c>
      <c r="W756">
        <f t="shared" si="151"/>
        <v>24.78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87.85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233.07</v>
      </c>
      <c r="U757" t="str">
        <f t="shared" si="149"/>
        <v/>
      </c>
      <c r="V757">
        <f t="shared" si="150"/>
        <v>5.84</v>
      </c>
      <c r="W757">
        <f t="shared" si="151"/>
        <v>33.340000000000003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117.9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177.88</v>
      </c>
      <c r="U758" t="str">
        <f t="shared" si="149"/>
        <v/>
      </c>
      <c r="V758">
        <f t="shared" si="150"/>
        <v>4.04</v>
      </c>
      <c r="W758">
        <f t="shared" si="151"/>
        <v>21.43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64.34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190.04</v>
      </c>
      <c r="U759" t="str">
        <f t="shared" si="149"/>
        <v/>
      </c>
      <c r="V759">
        <f t="shared" si="150"/>
        <v>3.56</v>
      </c>
      <c r="W759">
        <f t="shared" si="151"/>
        <v>19.07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60.19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207.66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4.09</v>
      </c>
      <c r="U761" t="str">
        <f t="shared" si="149"/>
        <v/>
      </c>
      <c r="V761">
        <f t="shared" si="150"/>
        <v>0.85</v>
      </c>
      <c r="W761">
        <f t="shared" si="151"/>
        <v>2.57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1.52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28.4</v>
      </c>
      <c r="U762" t="str">
        <f t="shared" si="149"/>
        <v/>
      </c>
      <c r="V762">
        <f t="shared" si="150"/>
        <v>3</v>
      </c>
      <c r="W762">
        <f t="shared" si="151"/>
        <v>12.3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16.100000000000001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122.12</v>
      </c>
      <c r="U763" t="str">
        <f t="shared" si="149"/>
        <v/>
      </c>
      <c r="V763">
        <f t="shared" si="150"/>
        <v>4.25</v>
      </c>
      <c r="W763">
        <f t="shared" si="151"/>
        <v>21.87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75.34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160.66</v>
      </c>
      <c r="U764" t="str">
        <f t="shared" si="149"/>
        <v/>
      </c>
      <c r="V764">
        <f t="shared" si="150"/>
        <v>4.5199999999999996</v>
      </c>
      <c r="W764">
        <f t="shared" si="151"/>
        <v>22.62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73.010000000000005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186.01</v>
      </c>
      <c r="U765" t="str">
        <f t="shared" si="149"/>
        <v/>
      </c>
      <c r="V765">
        <f t="shared" si="150"/>
        <v>4.1500000000000004</v>
      </c>
      <c r="W765">
        <f t="shared" si="151"/>
        <v>25.22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72.22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183.43</v>
      </c>
      <c r="U766" t="str">
        <f t="shared" si="149"/>
        <v/>
      </c>
      <c r="V766">
        <f t="shared" si="150"/>
        <v>3.84</v>
      </c>
      <c r="W766">
        <f t="shared" si="151"/>
        <v>19.91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53.54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195.72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3.93</v>
      </c>
      <c r="U768" t="str">
        <f t="shared" si="149"/>
        <v/>
      </c>
      <c r="V768">
        <f t="shared" si="150"/>
        <v>0.83</v>
      </c>
      <c r="W768">
        <f t="shared" si="151"/>
        <v>2.34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1.6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30.04</v>
      </c>
      <c r="U769" t="str">
        <f t="shared" si="149"/>
        <v/>
      </c>
      <c r="V769">
        <f t="shared" si="150"/>
        <v>2.97</v>
      </c>
      <c r="W769">
        <f t="shared" si="151"/>
        <v>13.08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16.96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132.93</v>
      </c>
      <c r="U770" t="str">
        <f t="shared" si="149"/>
        <v/>
      </c>
      <c r="V770">
        <f t="shared" si="150"/>
        <v>4.76</v>
      </c>
      <c r="W770">
        <f t="shared" si="151"/>
        <v>23.27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80.37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</v>
      </c>
      <c r="U771" t="str">
        <f t="shared" si="149"/>
        <v/>
      </c>
      <c r="V771">
        <f t="shared" si="150"/>
        <v>4.66</v>
      </c>
      <c r="W771">
        <f t="shared" si="151"/>
        <v>24.15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76.77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201.16</v>
      </c>
      <c r="U772" t="str">
        <f t="shared" si="149"/>
        <v/>
      </c>
      <c r="V772">
        <f t="shared" si="150"/>
        <v>4.0599999999999996</v>
      </c>
      <c r="W772">
        <f t="shared" si="151"/>
        <v>25.13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80.790000000000006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200.59</v>
      </c>
      <c r="U773" t="str">
        <f t="shared" si="149"/>
        <v/>
      </c>
      <c r="V773">
        <f t="shared" si="150"/>
        <v>4.07</v>
      </c>
      <c r="W773">
        <f t="shared" si="151"/>
        <v>22.12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63.58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185.86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91.55</v>
      </c>
      <c r="U779" t="str">
        <f t="shared" si="149"/>
        <v/>
      </c>
      <c r="V779">
        <f t="shared" si="150"/>
        <v>3.33</v>
      </c>
      <c r="W779">
        <f t="shared" si="151"/>
        <v>20.8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48.42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123.33</v>
      </c>
      <c r="U780" t="str">
        <f t="shared" si="149"/>
        <v/>
      </c>
      <c r="V780" t="str">
        <f t="shared" si="150"/>
        <v/>
      </c>
      <c r="W780">
        <f t="shared" si="151"/>
        <v>21.64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61.65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168.6</v>
      </c>
      <c r="U781" t="str">
        <f t="shared" si="149"/>
        <v/>
      </c>
      <c r="V781" t="str">
        <f t="shared" si="150"/>
        <v/>
      </c>
      <c r="W781">
        <f t="shared" si="151"/>
        <v>20.329999999999998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48.4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57.14</v>
      </c>
      <c r="U786" t="str">
        <f t="shared" si="149"/>
        <v/>
      </c>
      <c r="V786">
        <f t="shared" si="150"/>
        <v>3.37</v>
      </c>
      <c r="W786">
        <f t="shared" si="151"/>
        <v>22.46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38.76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123.82</v>
      </c>
      <c r="U787" t="str">
        <f t="shared" si="149"/>
        <v/>
      </c>
      <c r="V787" t="str">
        <f t="shared" si="150"/>
        <v/>
      </c>
      <c r="W787">
        <f t="shared" si="151"/>
        <v>21.58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60.86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155.1</v>
      </c>
      <c r="U788" t="str">
        <f t="shared" si="149"/>
        <v/>
      </c>
      <c r="V788" t="str">
        <f t="shared" si="150"/>
        <v/>
      </c>
      <c r="W788">
        <f t="shared" si="151"/>
        <v>19.12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42.58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89.5</v>
      </c>
      <c r="U793" t="str">
        <f t="shared" si="162"/>
        <v/>
      </c>
      <c r="V793">
        <f t="shared" si="163"/>
        <v>3.78</v>
      </c>
      <c r="W793">
        <f t="shared" si="164"/>
        <v>23.05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52.57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127.04</v>
      </c>
      <c r="U794" t="str">
        <f t="shared" si="162"/>
        <v/>
      </c>
      <c r="V794" t="str">
        <f t="shared" si="163"/>
        <v/>
      </c>
      <c r="W794">
        <f t="shared" si="164"/>
        <v>22.96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63.64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163.41</v>
      </c>
      <c r="U795" t="str">
        <f t="shared" si="162"/>
        <v/>
      </c>
      <c r="V795" t="str">
        <f t="shared" si="163"/>
        <v/>
      </c>
      <c r="W795">
        <f t="shared" si="164"/>
        <v>20.98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45.48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83.11</v>
      </c>
      <c r="U800" t="str">
        <f t="shared" si="162"/>
        <v/>
      </c>
      <c r="V800">
        <f t="shared" si="163"/>
        <v>3.31</v>
      </c>
      <c r="W800">
        <f t="shared" si="164"/>
        <v>21.62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48.62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125.77</v>
      </c>
      <c r="U801" t="str">
        <f t="shared" si="162"/>
        <v/>
      </c>
      <c r="V801" t="str">
        <f t="shared" si="163"/>
        <v/>
      </c>
      <c r="W801">
        <f t="shared" si="164"/>
        <v>22.76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61.22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163.59</v>
      </c>
      <c r="U802" t="str">
        <f t="shared" si="162"/>
        <v/>
      </c>
      <c r="V802" t="str">
        <f t="shared" si="163"/>
        <v/>
      </c>
      <c r="W802">
        <f t="shared" si="164"/>
        <v>19.670000000000002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46.98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5.33</v>
      </c>
      <c r="U815">
        <f t="shared" si="162"/>
        <v>0</v>
      </c>
      <c r="V815">
        <f t="shared" si="163"/>
        <v>0.8</v>
      </c>
      <c r="W815">
        <f t="shared" si="164"/>
        <v>3.3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2.0299999999999998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84.19</v>
      </c>
      <c r="U830">
        <f t="shared" si="162"/>
        <v>0</v>
      </c>
      <c r="V830">
        <f t="shared" si="163"/>
        <v>4.2</v>
      </c>
      <c r="W830">
        <f t="shared" si="164"/>
        <v>21.35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61.11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142.11000000000001</v>
      </c>
      <c r="U837">
        <f t="shared" si="162"/>
        <v>28.98</v>
      </c>
      <c r="V837">
        <f t="shared" si="163"/>
        <v>3.9</v>
      </c>
      <c r="W837">
        <f t="shared" si="164"/>
        <v>21.52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54.78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177.99</v>
      </c>
      <c r="U840">
        <f t="shared" si="162"/>
        <v>85.71</v>
      </c>
      <c r="V840">
        <f t="shared" si="163"/>
        <v>3.6</v>
      </c>
      <c r="W840">
        <f t="shared" si="164"/>
        <v>20.43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39.549999999999997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202.08</v>
      </c>
      <c r="U844">
        <f t="shared" si="162"/>
        <v>109.95</v>
      </c>
      <c r="V844">
        <f t="shared" si="163"/>
        <v>2.1</v>
      </c>
      <c r="W844">
        <f t="shared" si="164"/>
        <v>12.75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42.55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5.62</v>
      </c>
      <c r="U857">
        <f t="shared" si="175"/>
        <v>0</v>
      </c>
      <c r="V857">
        <f t="shared" si="176"/>
        <v>0.8</v>
      </c>
      <c r="W857">
        <f t="shared" si="177"/>
        <v>3.49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2.13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54.35</v>
      </c>
      <c r="U872">
        <f t="shared" si="175"/>
        <v>0</v>
      </c>
      <c r="V872">
        <f t="shared" si="176"/>
        <v>2.4</v>
      </c>
      <c r="W872">
        <f t="shared" si="177"/>
        <v>13.2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36.270000000000003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68.510000000000005</v>
      </c>
      <c r="U879">
        <f t="shared" si="175"/>
        <v>11.4</v>
      </c>
      <c r="V879">
        <f t="shared" si="176"/>
        <v>1.8</v>
      </c>
      <c r="W879">
        <f t="shared" si="177"/>
        <v>9.34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25.55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79.540000000000006</v>
      </c>
      <c r="U882">
        <f t="shared" si="175"/>
        <v>34.08</v>
      </c>
      <c r="V882">
        <f t="shared" si="176"/>
        <v>1.6</v>
      </c>
      <c r="W882">
        <f t="shared" si="177"/>
        <v>8.14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17.36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76.77</v>
      </c>
      <c r="U886">
        <f t="shared" si="175"/>
        <v>34.64</v>
      </c>
      <c r="V886">
        <f t="shared" si="176"/>
        <v>0.1</v>
      </c>
      <c r="W886">
        <f t="shared" si="177"/>
        <v>0.51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16.760000000000002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5.8049999999999997</v>
      </c>
      <c r="U899">
        <f t="shared" si="175"/>
        <v>0</v>
      </c>
      <c r="V899">
        <f t="shared" si="176"/>
        <v>0.8</v>
      </c>
      <c r="W899">
        <f t="shared" si="177"/>
        <v>3.5649999999999999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2.2400000000000002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</v>
      </c>
      <c r="U914">
        <f t="shared" si="175"/>
        <v>0</v>
      </c>
      <c r="V914">
        <f t="shared" si="176"/>
        <v>5</v>
      </c>
      <c r="W914">
        <f t="shared" si="177"/>
        <v>27.24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81.22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188.6</v>
      </c>
      <c r="U921">
        <f t="shared" si="188"/>
        <v>34.880000000000003</v>
      </c>
      <c r="V921">
        <f t="shared" si="189"/>
        <v>4.7</v>
      </c>
      <c r="W921">
        <f t="shared" si="190"/>
        <v>26.86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78.05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244.59299999999999</v>
      </c>
      <c r="U924">
        <f t="shared" si="188"/>
        <v>107.03</v>
      </c>
      <c r="V924">
        <f t="shared" si="189"/>
        <v>4.5999999999999996</v>
      </c>
      <c r="W924">
        <f t="shared" si="190"/>
        <v>27.43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64.66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244.27</v>
      </c>
      <c r="U928">
        <f t="shared" si="188"/>
        <v>128.03</v>
      </c>
      <c r="V928">
        <f t="shared" si="189"/>
        <v>2.2000000000000002</v>
      </c>
      <c r="W928">
        <f t="shared" si="190"/>
        <v>14.37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56.9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7.19</v>
      </c>
      <c r="U941">
        <f t="shared" si="188"/>
        <v>0</v>
      </c>
      <c r="V941">
        <f t="shared" si="189"/>
        <v>1</v>
      </c>
      <c r="W941">
        <f t="shared" si="190"/>
        <v>4.3899999999999997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2.8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64.010000000000005</v>
      </c>
      <c r="U956">
        <f t="shared" si="188"/>
        <v>0</v>
      </c>
      <c r="V956">
        <f t="shared" si="189"/>
        <v>3</v>
      </c>
      <c r="W956">
        <f t="shared" si="190"/>
        <v>16.64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43.55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91.83</v>
      </c>
      <c r="U963">
        <f t="shared" si="188"/>
        <v>19.29</v>
      </c>
      <c r="V963">
        <f t="shared" si="189"/>
        <v>2.5</v>
      </c>
      <c r="W963">
        <f t="shared" si="190"/>
        <v>13.51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31.74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104.58799999999999</v>
      </c>
      <c r="U966">
        <f t="shared" si="188"/>
        <v>47.05</v>
      </c>
      <c r="V966">
        <f t="shared" si="189"/>
        <v>1.6</v>
      </c>
      <c r="W966">
        <f t="shared" si="190"/>
        <v>9.07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22.58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110.51</v>
      </c>
      <c r="U970">
        <f t="shared" si="188"/>
        <v>52.64</v>
      </c>
      <c r="V970">
        <f t="shared" si="189"/>
        <v>0</v>
      </c>
      <c r="W970">
        <f t="shared" si="190"/>
        <v>0.22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23.27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6.75</v>
      </c>
      <c r="U983">
        <f t="shared" si="201"/>
        <v>0</v>
      </c>
      <c r="V983">
        <f t="shared" si="202"/>
        <v>1</v>
      </c>
      <c r="W983">
        <f t="shared" si="203"/>
        <v>4.2549999999999999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2.4950000000000001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125.68</v>
      </c>
      <c r="U998">
        <f t="shared" si="201"/>
        <v>0</v>
      </c>
      <c r="V998">
        <f t="shared" si="202"/>
        <v>5.3</v>
      </c>
      <c r="W998">
        <f t="shared" si="203"/>
        <v>30.18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94.7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218.13</v>
      </c>
      <c r="U1005">
        <f t="shared" si="201"/>
        <v>38.74</v>
      </c>
      <c r="V1005">
        <f t="shared" si="202"/>
        <v>4.9000000000000004</v>
      </c>
      <c r="W1005">
        <f t="shared" si="203"/>
        <v>31.39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90.36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269.55</v>
      </c>
      <c r="U1008">
        <f t="shared" si="201"/>
        <v>119.74</v>
      </c>
      <c r="V1008">
        <f t="shared" si="202"/>
        <v>5</v>
      </c>
      <c r="W1008">
        <f t="shared" si="203"/>
        <v>31.22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71.569999999999993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283.39</v>
      </c>
      <c r="U1012">
        <f t="shared" si="201"/>
        <v>152.09</v>
      </c>
      <c r="V1012">
        <f t="shared" si="202"/>
        <v>2.8</v>
      </c>
      <c r="W1012">
        <f t="shared" si="203"/>
        <v>19.11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65.77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6.835</v>
      </c>
      <c r="U1025">
        <f t="shared" si="201"/>
        <v>0</v>
      </c>
      <c r="V1025">
        <f t="shared" si="202"/>
        <v>0.9</v>
      </c>
      <c r="W1025">
        <f t="shared" si="203"/>
        <v>4.2050000000000001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2.63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75.680000000000007</v>
      </c>
      <c r="U1040">
        <f t="shared" si="201"/>
        <v>0</v>
      </c>
      <c r="V1040">
        <f t="shared" si="202"/>
        <v>3.3</v>
      </c>
      <c r="W1040">
        <f t="shared" si="203"/>
        <v>19.12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51.59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98.29</v>
      </c>
      <c r="U1047">
        <f t="shared" si="214"/>
        <v>21.3</v>
      </c>
      <c r="V1047">
        <f t="shared" si="215"/>
        <v>2.6</v>
      </c>
      <c r="W1047">
        <f t="shared" si="216"/>
        <v>14.37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33.31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107.708</v>
      </c>
      <c r="U1050">
        <f t="shared" si="214"/>
        <v>51.2</v>
      </c>
      <c r="V1050">
        <f t="shared" si="215"/>
        <v>2.1</v>
      </c>
      <c r="W1050">
        <f t="shared" si="216"/>
        <v>10.96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20.94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119.28</v>
      </c>
      <c r="U1054">
        <f t="shared" si="214"/>
        <v>62.02</v>
      </c>
      <c r="V1054">
        <f t="shared" si="215"/>
        <v>0.3</v>
      </c>
      <c r="W1054">
        <f t="shared" si="216"/>
        <v>1.42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22.62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59.43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136.83000000000001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194.37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205.17</v>
      </c>
      <c r="U1058">
        <f t="shared" si="214"/>
        <v>112.83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63.68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228.18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242.07</v>
      </c>
      <c r="U1062">
        <f t="shared" si="214"/>
        <v>115.28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67.48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155.21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234.66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253.51</v>
      </c>
      <c r="U1066">
        <f t="shared" si="214"/>
        <v>138.16999999999999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69.02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155.76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247.95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269.3</v>
      </c>
      <c r="U1070">
        <f t="shared" si="214"/>
        <v>123.85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72.260000000000005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162.13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254.99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250.22</v>
      </c>
      <c r="U1074">
        <f t="shared" si="214"/>
        <v>99.63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workbookViewId="0">
      <selection sqref="A1:F2389"/>
    </sheetView>
  </sheetViews>
  <sheetFormatPr defaultRowHeight="15"/>
  <cols>
    <col min="3" max="3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2"/>
  <sheetViews>
    <sheetView workbookViewId="0">
      <selection activeCell="C4" sqref="C4"/>
    </sheetView>
  </sheetViews>
  <sheetFormatPr defaultRowHeight="15"/>
  <sheetData>
    <row r="1" spans="1:4">
      <c r="A1" t="s">
        <v>30</v>
      </c>
      <c r="B1" t="s">
        <v>31</v>
      </c>
      <c r="C1" t="s">
        <v>29</v>
      </c>
      <c r="D1" t="s">
        <v>28</v>
      </c>
    </row>
    <row r="2" spans="1:4">
      <c r="A2">
        <v>1</v>
      </c>
      <c r="B2">
        <v>1</v>
      </c>
      <c r="C2">
        <f>A2*10+B2</f>
        <v>11</v>
      </c>
      <c r="D2" t="s">
        <v>32</v>
      </c>
    </row>
    <row r="3" spans="1: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4">
      <c r="A4">
        <v>2</v>
      </c>
      <c r="B4">
        <v>1</v>
      </c>
      <c r="C4">
        <f t="shared" si="0"/>
        <v>21</v>
      </c>
      <c r="D4" t="s">
        <v>34</v>
      </c>
    </row>
    <row r="5" spans="1:4">
      <c r="A5">
        <v>2</v>
      </c>
      <c r="B5">
        <v>2</v>
      </c>
      <c r="C5">
        <f t="shared" si="0"/>
        <v>22</v>
      </c>
      <c r="D5" t="s">
        <v>35</v>
      </c>
    </row>
    <row r="6" spans="1:4">
      <c r="A6">
        <v>2</v>
      </c>
      <c r="B6">
        <v>3</v>
      </c>
      <c r="C6">
        <f t="shared" si="0"/>
        <v>23</v>
      </c>
      <c r="D6" t="s">
        <v>36</v>
      </c>
    </row>
    <row r="7" spans="1:4">
      <c r="A7">
        <v>2</v>
      </c>
      <c r="B7">
        <v>4</v>
      </c>
      <c r="C7">
        <f t="shared" si="0"/>
        <v>24</v>
      </c>
      <c r="D7" t="s">
        <v>37</v>
      </c>
    </row>
    <row r="8" spans="1:4">
      <c r="A8">
        <v>2</v>
      </c>
      <c r="B8">
        <v>5</v>
      </c>
      <c r="C8">
        <f t="shared" si="0"/>
        <v>25</v>
      </c>
      <c r="D8" t="s">
        <v>38</v>
      </c>
    </row>
    <row r="9" spans="1:4">
      <c r="A9">
        <v>2</v>
      </c>
      <c r="B9">
        <v>6</v>
      </c>
      <c r="C9">
        <f t="shared" si="0"/>
        <v>26</v>
      </c>
      <c r="D9" t="s">
        <v>39</v>
      </c>
    </row>
    <row r="10" spans="1:4">
      <c r="A10">
        <v>2</v>
      </c>
      <c r="B10">
        <v>7</v>
      </c>
      <c r="C10">
        <f t="shared" si="0"/>
        <v>27</v>
      </c>
      <c r="D10" t="s">
        <v>40</v>
      </c>
    </row>
    <row r="11" spans="1:4">
      <c r="A11">
        <v>2</v>
      </c>
      <c r="B11">
        <v>8</v>
      </c>
      <c r="C11">
        <f t="shared" si="0"/>
        <v>28</v>
      </c>
      <c r="D11" t="s">
        <v>41</v>
      </c>
    </row>
    <row r="12" spans="1:4">
      <c r="A12">
        <v>3</v>
      </c>
      <c r="B12">
        <v>1</v>
      </c>
      <c r="C12">
        <f t="shared" si="0"/>
        <v>31</v>
      </c>
      <c r="D12" t="s">
        <v>42</v>
      </c>
    </row>
    <row r="13" spans="1:4">
      <c r="A13">
        <v>3</v>
      </c>
      <c r="B13">
        <v>2</v>
      </c>
      <c r="C13">
        <f t="shared" si="0"/>
        <v>32</v>
      </c>
      <c r="D13" t="s">
        <v>43</v>
      </c>
    </row>
    <row r="14" spans="1:4">
      <c r="A14">
        <v>3</v>
      </c>
      <c r="B14">
        <v>3</v>
      </c>
      <c r="C14">
        <f t="shared" si="0"/>
        <v>33</v>
      </c>
      <c r="D14" t="s">
        <v>44</v>
      </c>
    </row>
    <row r="15" spans="1:4">
      <c r="A15">
        <v>3</v>
      </c>
      <c r="B15">
        <v>4</v>
      </c>
      <c r="C15">
        <f t="shared" si="0"/>
        <v>34</v>
      </c>
      <c r="D15" t="s">
        <v>45</v>
      </c>
    </row>
    <row r="16" spans="1:4">
      <c r="A16">
        <v>6</v>
      </c>
      <c r="B16">
        <v>1</v>
      </c>
      <c r="C16">
        <f t="shared" si="0"/>
        <v>61</v>
      </c>
      <c r="D16" t="s">
        <v>46</v>
      </c>
    </row>
    <row r="17" spans="1:4">
      <c r="A17">
        <v>6</v>
      </c>
      <c r="B17">
        <v>2</v>
      </c>
      <c r="C17">
        <f t="shared" si="0"/>
        <v>62</v>
      </c>
      <c r="D17" t="s">
        <v>47</v>
      </c>
    </row>
    <row r="18" spans="1:4">
      <c r="A18">
        <v>6</v>
      </c>
      <c r="B18">
        <v>3</v>
      </c>
      <c r="C18">
        <f t="shared" si="0"/>
        <v>63</v>
      </c>
      <c r="D18" t="s">
        <v>48</v>
      </c>
    </row>
    <row r="19" spans="1:4">
      <c r="A19">
        <v>10</v>
      </c>
      <c r="B19">
        <v>1</v>
      </c>
      <c r="C19">
        <f t="shared" si="0"/>
        <v>101</v>
      </c>
      <c r="D19" t="s">
        <v>60</v>
      </c>
    </row>
    <row r="20" spans="1:4">
      <c r="A20">
        <v>10</v>
      </c>
      <c r="B20">
        <v>2</v>
      </c>
      <c r="C20">
        <f t="shared" si="0"/>
        <v>102</v>
      </c>
      <c r="D20" t="s">
        <v>61</v>
      </c>
    </row>
    <row r="21" spans="1:4">
      <c r="A21">
        <v>10</v>
      </c>
      <c r="B21">
        <v>3</v>
      </c>
      <c r="C21">
        <f t="shared" si="0"/>
        <v>103</v>
      </c>
      <c r="D21" t="s">
        <v>62</v>
      </c>
    </row>
    <row r="22" spans="1:4">
      <c r="A22">
        <v>10</v>
      </c>
      <c r="B22">
        <v>4</v>
      </c>
      <c r="C22">
        <f t="shared" si="0"/>
        <v>104</v>
      </c>
      <c r="D22" t="s">
        <v>63</v>
      </c>
    </row>
    <row r="23" spans="1:4">
      <c r="A23">
        <v>10</v>
      </c>
      <c r="B23">
        <v>5</v>
      </c>
      <c r="C23">
        <f t="shared" si="0"/>
        <v>105</v>
      </c>
      <c r="D23" t="s">
        <v>64</v>
      </c>
    </row>
    <row r="24" spans="1:4">
      <c r="A24">
        <v>10</v>
      </c>
      <c r="B24">
        <v>6</v>
      </c>
      <c r="C24">
        <f t="shared" si="0"/>
        <v>106</v>
      </c>
      <c r="D24" t="s">
        <v>65</v>
      </c>
    </row>
    <row r="25" spans="1:4">
      <c r="A25">
        <v>10</v>
      </c>
      <c r="B25">
        <v>7</v>
      </c>
      <c r="C25">
        <f t="shared" si="0"/>
        <v>107</v>
      </c>
      <c r="D25" t="s">
        <v>66</v>
      </c>
    </row>
    <row r="26" spans="1:4">
      <c r="A26">
        <v>10</v>
      </c>
      <c r="B26">
        <v>8</v>
      </c>
      <c r="C26">
        <f t="shared" si="0"/>
        <v>108</v>
      </c>
      <c r="D26" t="s">
        <v>67</v>
      </c>
    </row>
    <row r="27" spans="1:4">
      <c r="A27">
        <v>10</v>
      </c>
      <c r="B27">
        <v>9</v>
      </c>
      <c r="C27">
        <f t="shared" si="0"/>
        <v>109</v>
      </c>
      <c r="D27" t="s">
        <v>68</v>
      </c>
    </row>
    <row r="28" spans="1:4">
      <c r="A28">
        <v>10</v>
      </c>
      <c r="B28">
        <v>10</v>
      </c>
      <c r="C28">
        <f t="shared" si="0"/>
        <v>110</v>
      </c>
      <c r="D28" t="s">
        <v>69</v>
      </c>
    </row>
    <row r="29" spans="1:4">
      <c r="A29">
        <v>15</v>
      </c>
      <c r="B29">
        <v>1</v>
      </c>
      <c r="C29">
        <f t="shared" si="0"/>
        <v>151</v>
      </c>
      <c r="D29" t="s">
        <v>70</v>
      </c>
    </row>
    <row r="30" spans="1:4">
      <c r="A30">
        <v>15</v>
      </c>
      <c r="B30">
        <v>2</v>
      </c>
      <c r="C30">
        <f t="shared" si="0"/>
        <v>152</v>
      </c>
      <c r="D30" t="s">
        <v>71</v>
      </c>
    </row>
    <row r="31" spans="1:4">
      <c r="A31">
        <v>15</v>
      </c>
      <c r="B31">
        <v>3</v>
      </c>
      <c r="C31">
        <f t="shared" si="0"/>
        <v>153</v>
      </c>
      <c r="D31" t="s">
        <v>72</v>
      </c>
    </row>
    <row r="32" spans="1:4">
      <c r="A32">
        <v>15</v>
      </c>
      <c r="B32">
        <v>4</v>
      </c>
      <c r="C32">
        <f t="shared" si="0"/>
        <v>154</v>
      </c>
      <c r="D32" t="s">
        <v>73</v>
      </c>
    </row>
    <row r="33" spans="1:4">
      <c r="A33">
        <v>15</v>
      </c>
      <c r="B33">
        <v>5</v>
      </c>
      <c r="C33">
        <f t="shared" si="0"/>
        <v>155</v>
      </c>
      <c r="D33" t="s">
        <v>74</v>
      </c>
    </row>
    <row r="34" spans="1:4">
      <c r="A34">
        <v>15</v>
      </c>
      <c r="B34">
        <v>6</v>
      </c>
      <c r="C34">
        <f t="shared" si="0"/>
        <v>156</v>
      </c>
      <c r="D34" t="s">
        <v>75</v>
      </c>
    </row>
    <row r="35" spans="1:4">
      <c r="A35">
        <v>15</v>
      </c>
      <c r="B35">
        <v>7</v>
      </c>
      <c r="C35">
        <f t="shared" si="0"/>
        <v>157</v>
      </c>
      <c r="D35" t="s">
        <v>76</v>
      </c>
    </row>
    <row r="36" spans="1:4">
      <c r="A36">
        <v>15</v>
      </c>
      <c r="B36">
        <v>8</v>
      </c>
      <c r="C36">
        <f t="shared" si="0"/>
        <v>158</v>
      </c>
      <c r="D36" t="s">
        <v>77</v>
      </c>
    </row>
    <row r="37" spans="1:4">
      <c r="A37">
        <v>15</v>
      </c>
      <c r="B37">
        <v>9</v>
      </c>
      <c r="C37">
        <f t="shared" si="0"/>
        <v>159</v>
      </c>
      <c r="D37" t="s">
        <v>78</v>
      </c>
    </row>
    <row r="38" spans="1:4">
      <c r="A38">
        <v>18</v>
      </c>
      <c r="B38">
        <v>1</v>
      </c>
      <c r="C38">
        <f t="shared" si="0"/>
        <v>181</v>
      </c>
      <c r="D38" t="s">
        <v>79</v>
      </c>
    </row>
    <row r="39" spans="1:4">
      <c r="A39">
        <v>18</v>
      </c>
      <c r="B39">
        <v>2</v>
      </c>
      <c r="C39">
        <f t="shared" si="0"/>
        <v>182</v>
      </c>
      <c r="D39" t="s">
        <v>80</v>
      </c>
    </row>
    <row r="40" spans="1:4">
      <c r="A40">
        <v>18</v>
      </c>
      <c r="B40">
        <v>3</v>
      </c>
      <c r="C40">
        <f t="shared" si="0"/>
        <v>183</v>
      </c>
      <c r="D40" t="s">
        <v>81</v>
      </c>
    </row>
    <row r="41" spans="1:4">
      <c r="A41">
        <v>18</v>
      </c>
      <c r="B41">
        <v>4</v>
      </c>
      <c r="C41">
        <f t="shared" si="0"/>
        <v>184</v>
      </c>
      <c r="D41" t="s">
        <v>82</v>
      </c>
    </row>
    <row r="42" spans="1:4">
      <c r="A42">
        <v>18</v>
      </c>
      <c r="B42">
        <v>5</v>
      </c>
      <c r="C42">
        <f t="shared" si="0"/>
        <v>185</v>
      </c>
      <c r="D42" t="s">
        <v>83</v>
      </c>
    </row>
    <row r="43" spans="1:4">
      <c r="A43">
        <v>18</v>
      </c>
      <c r="B43">
        <v>6</v>
      </c>
      <c r="C43">
        <f t="shared" si="0"/>
        <v>186</v>
      </c>
      <c r="D43" t="s">
        <v>84</v>
      </c>
    </row>
    <row r="44" spans="1:4">
      <c r="A44">
        <v>18</v>
      </c>
      <c r="B44">
        <v>7</v>
      </c>
      <c r="C44">
        <f t="shared" si="0"/>
        <v>187</v>
      </c>
      <c r="D44" t="s">
        <v>85</v>
      </c>
    </row>
    <row r="45" spans="1:4">
      <c r="A45">
        <v>18</v>
      </c>
      <c r="B45">
        <v>8</v>
      </c>
      <c r="C45">
        <f t="shared" si="0"/>
        <v>188</v>
      </c>
      <c r="D45" t="s">
        <v>86</v>
      </c>
    </row>
    <row r="46" spans="1:4">
      <c r="A46">
        <v>18</v>
      </c>
      <c r="B46">
        <v>9</v>
      </c>
      <c r="C46">
        <f t="shared" si="0"/>
        <v>189</v>
      </c>
      <c r="D46" t="s">
        <v>87</v>
      </c>
    </row>
    <row r="47" spans="1:4">
      <c r="A47">
        <v>18</v>
      </c>
      <c r="B47">
        <v>10</v>
      </c>
      <c r="C47">
        <f t="shared" si="0"/>
        <v>190</v>
      </c>
      <c r="D47" t="s">
        <v>88</v>
      </c>
    </row>
    <row r="48" spans="1:4">
      <c r="A48">
        <v>22</v>
      </c>
      <c r="B48">
        <v>1</v>
      </c>
      <c r="C48">
        <f t="shared" si="0"/>
        <v>221</v>
      </c>
      <c r="D48" t="s">
        <v>89</v>
      </c>
    </row>
    <row r="49" spans="1:4">
      <c r="A49">
        <v>22</v>
      </c>
      <c r="B49">
        <v>2</v>
      </c>
      <c r="C49">
        <f t="shared" si="0"/>
        <v>222</v>
      </c>
      <c r="D49" t="s">
        <v>90</v>
      </c>
    </row>
    <row r="50" spans="1:4">
      <c r="A50">
        <v>22</v>
      </c>
      <c r="B50">
        <v>3</v>
      </c>
      <c r="C50">
        <f t="shared" si="0"/>
        <v>223</v>
      </c>
      <c r="D50" t="s">
        <v>91</v>
      </c>
    </row>
    <row r="51" spans="1:4">
      <c r="A51">
        <v>22</v>
      </c>
      <c r="B51">
        <v>4</v>
      </c>
      <c r="C51">
        <f t="shared" si="0"/>
        <v>224</v>
      </c>
      <c r="D51" t="s">
        <v>92</v>
      </c>
    </row>
    <row r="52" spans="1:4">
      <c r="A52">
        <v>23</v>
      </c>
      <c r="B52">
        <v>1</v>
      </c>
      <c r="C52">
        <f t="shared" si="0"/>
        <v>231</v>
      </c>
      <c r="D52" t="s">
        <v>49</v>
      </c>
    </row>
    <row r="53" spans="1:4">
      <c r="A53">
        <v>23</v>
      </c>
      <c r="B53">
        <v>2</v>
      </c>
      <c r="C53">
        <f t="shared" si="0"/>
        <v>232</v>
      </c>
      <c r="D53" t="s">
        <v>50</v>
      </c>
    </row>
    <row r="54" spans="1:4">
      <c r="A54">
        <v>23</v>
      </c>
      <c r="B54">
        <v>3</v>
      </c>
      <c r="C54">
        <f t="shared" si="0"/>
        <v>233</v>
      </c>
      <c r="D54" t="s">
        <v>51</v>
      </c>
    </row>
    <row r="55" spans="1:4">
      <c r="A55">
        <v>23</v>
      </c>
      <c r="B55">
        <v>4</v>
      </c>
      <c r="C55">
        <f t="shared" si="0"/>
        <v>234</v>
      </c>
      <c r="D55" t="s">
        <v>52</v>
      </c>
    </row>
    <row r="56" spans="1:4">
      <c r="A56">
        <v>23</v>
      </c>
      <c r="B56">
        <v>5</v>
      </c>
      <c r="C56">
        <f t="shared" si="0"/>
        <v>235</v>
      </c>
      <c r="D56" t="s">
        <v>53</v>
      </c>
    </row>
    <row r="57" spans="1:4">
      <c r="A57">
        <v>23</v>
      </c>
      <c r="B57">
        <v>6</v>
      </c>
      <c r="C57">
        <f t="shared" si="0"/>
        <v>236</v>
      </c>
      <c r="D57" t="s">
        <v>54</v>
      </c>
    </row>
    <row r="58" spans="1:4">
      <c r="A58">
        <v>24</v>
      </c>
      <c r="B58">
        <v>1</v>
      </c>
      <c r="C58">
        <f t="shared" si="0"/>
        <v>241</v>
      </c>
      <c r="D58" t="s">
        <v>55</v>
      </c>
    </row>
    <row r="59" spans="1:4">
      <c r="A59">
        <v>24</v>
      </c>
      <c r="B59">
        <v>2</v>
      </c>
      <c r="C59">
        <f t="shared" si="0"/>
        <v>242</v>
      </c>
      <c r="D59" t="s">
        <v>56</v>
      </c>
    </row>
    <row r="60" spans="1:4">
      <c r="A60">
        <v>24</v>
      </c>
      <c r="B60">
        <v>3</v>
      </c>
      <c r="C60">
        <f t="shared" si="0"/>
        <v>243</v>
      </c>
      <c r="D60" t="s">
        <v>57</v>
      </c>
    </row>
    <row r="61" spans="1:4">
      <c r="A61">
        <v>24</v>
      </c>
      <c r="B61">
        <v>4</v>
      </c>
      <c r="C61">
        <f t="shared" si="0"/>
        <v>244</v>
      </c>
      <c r="D61" t="s">
        <v>58</v>
      </c>
    </row>
    <row r="62" spans="1:4">
      <c r="A62">
        <v>24</v>
      </c>
      <c r="B62">
        <v>5</v>
      </c>
      <c r="C62">
        <f t="shared" si="0"/>
        <v>245</v>
      </c>
      <c r="D6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ReOrgnising</vt:lpstr>
      <vt:lpstr>Melted Data</vt:lpstr>
      <vt:lpstr>SimulationNames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2015-01-12T01:19:56Z</dcterms:modified>
</cp:coreProperties>
</file>