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5" windowHeight="13170"/>
  </bookViews>
  <sheets>
    <sheet name="observed" sheetId="4" r:id="rId1"/>
    <sheet name="ReOrgnising" sheetId="2" r:id="rId2"/>
    <sheet name="Melted Data" sheetId="1" r:id="rId3"/>
    <sheet name="SimulationNames" sheetId="3" r:id="rId4"/>
  </sheets>
  <definedNames>
    <definedName name="_xlnm._FilterDatabase" localSheetId="0" hidden="1">observed!$A$1:$A$1071</definedName>
    <definedName name="_xlnm._FilterDatabase" localSheetId="3" hidden="1">SimulationNames!$A$1:$D$62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L3" i="4"/>
  <c r="L11"/>
  <c r="L19"/>
  <c r="L27"/>
  <c r="L35"/>
  <c r="L43"/>
  <c r="L51"/>
  <c r="L59"/>
  <c r="L67"/>
  <c r="L75"/>
  <c r="L83"/>
  <c r="L91"/>
  <c r="L99"/>
  <c r="L107"/>
  <c r="L115"/>
  <c r="L123"/>
  <c r="L131"/>
  <c r="L139"/>
  <c r="L147"/>
  <c r="L155"/>
  <c r="L163"/>
  <c r="L171"/>
  <c r="L179"/>
  <c r="L187"/>
  <c r="L195"/>
  <c r="L203"/>
  <c r="L211"/>
  <c r="L219"/>
  <c r="L227"/>
  <c r="L235"/>
  <c r="L243"/>
  <c r="L251"/>
  <c r="L259"/>
  <c r="L267"/>
  <c r="L275"/>
  <c r="L283"/>
  <c r="L291"/>
  <c r="L299"/>
  <c r="L307"/>
  <c r="L315"/>
  <c r="L323"/>
  <c r="L331"/>
  <c r="L339"/>
  <c r="L347"/>
  <c r="L355"/>
  <c r="L363"/>
  <c r="L371"/>
  <c r="L379"/>
  <c r="L387"/>
  <c r="L395"/>
  <c r="L403"/>
  <c r="L411"/>
  <c r="L419"/>
  <c r="L427"/>
  <c r="L435"/>
  <c r="L443"/>
  <c r="L451"/>
  <c r="L459"/>
  <c r="L467"/>
  <c r="L475"/>
  <c r="L483"/>
  <c r="L491"/>
  <c r="L499"/>
  <c r="L507"/>
  <c r="L515"/>
  <c r="L523"/>
  <c r="L531"/>
  <c r="L539"/>
  <c r="L547"/>
  <c r="L555"/>
  <c r="L563"/>
  <c r="L571"/>
  <c r="L579"/>
  <c r="L587"/>
  <c r="L595"/>
  <c r="L603"/>
  <c r="L611"/>
  <c r="L619"/>
  <c r="L627"/>
  <c r="L635"/>
  <c r="L643"/>
  <c r="L651"/>
  <c r="L659"/>
  <c r="L667"/>
  <c r="L675"/>
  <c r="L683"/>
  <c r="L691"/>
  <c r="L699"/>
  <c r="L707"/>
  <c r="L715"/>
  <c r="L723"/>
  <c r="L731"/>
  <c r="L739"/>
  <c r="L747"/>
  <c r="L755"/>
  <c r="L763"/>
  <c r="L771"/>
  <c r="L779"/>
  <c r="L787"/>
  <c r="L795"/>
  <c r="L803"/>
  <c r="L811"/>
  <c r="L819"/>
  <c r="L827"/>
  <c r="L835"/>
  <c r="L843"/>
  <c r="L851"/>
  <c r="L858"/>
  <c r="L863"/>
  <c r="L868"/>
  <c r="L874"/>
  <c r="L879"/>
  <c r="L884"/>
  <c r="L890"/>
  <c r="L895"/>
  <c r="L900"/>
  <c r="L906"/>
  <c r="L911"/>
  <c r="L916"/>
  <c r="L922"/>
  <c r="L927"/>
  <c r="L932"/>
  <c r="L938"/>
  <c r="L943"/>
  <c r="L948"/>
  <c r="L954"/>
  <c r="L959"/>
  <c r="L964"/>
  <c r="L970"/>
  <c r="L975"/>
  <c r="L980"/>
  <c r="L986"/>
  <c r="L991"/>
  <c r="L996"/>
  <c r="L1002"/>
  <c r="L1007"/>
  <c r="L1012"/>
  <c r="L1018"/>
  <c r="L1023"/>
  <c r="L1028"/>
  <c r="L1032"/>
  <c r="L1036"/>
  <c r="L1040"/>
  <c r="L1044"/>
  <c r="L1048"/>
  <c r="L1052"/>
  <c r="L1056"/>
  <c r="L1060"/>
  <c r="L1064"/>
  <c r="L1068"/>
  <c r="L2"/>
  <c r="D5" i="3"/>
  <c r="D6"/>
  <c r="D7"/>
  <c r="D8"/>
  <c r="D9"/>
  <c r="D10"/>
  <c r="D11"/>
  <c r="D4"/>
  <c r="D1" i="4"/>
  <c r="E1"/>
  <c r="F1"/>
  <c r="G1"/>
  <c r="H1"/>
  <c r="I1"/>
  <c r="J1"/>
  <c r="K1"/>
  <c r="J838"/>
  <c r="J842"/>
  <c r="J846"/>
  <c r="J850"/>
  <c r="J854"/>
  <c r="J858"/>
  <c r="J862"/>
  <c r="J866"/>
  <c r="E870"/>
  <c r="J870"/>
  <c r="E873"/>
  <c r="J874"/>
  <c r="J875"/>
  <c r="E877"/>
  <c r="E878"/>
  <c r="J878"/>
  <c r="E881"/>
  <c r="J882"/>
  <c r="J883"/>
  <c r="E885"/>
  <c r="E886"/>
  <c r="J886"/>
  <c r="E889"/>
  <c r="J890"/>
  <c r="J891"/>
  <c r="E893"/>
  <c r="E894"/>
  <c r="J894"/>
  <c r="E897"/>
  <c r="J898"/>
  <c r="J899"/>
  <c r="E901"/>
  <c r="E902"/>
  <c r="J902"/>
  <c r="E905"/>
  <c r="J906"/>
  <c r="J907"/>
  <c r="E909"/>
  <c r="E910"/>
  <c r="J910"/>
  <c r="E913"/>
  <c r="J914"/>
  <c r="J915"/>
  <c r="E917"/>
  <c r="E918"/>
  <c r="J918"/>
  <c r="E921"/>
  <c r="J922"/>
  <c r="J923"/>
  <c r="E925"/>
  <c r="E926"/>
  <c r="J926"/>
  <c r="E929"/>
  <c r="J930"/>
  <c r="J931"/>
  <c r="E933"/>
  <c r="E934"/>
  <c r="J934"/>
  <c r="E937"/>
  <c r="J938"/>
  <c r="J939"/>
  <c r="E941"/>
  <c r="E942"/>
  <c r="J942"/>
  <c r="E945"/>
  <c r="J946"/>
  <c r="J947"/>
  <c r="E949"/>
  <c r="E950"/>
  <c r="J950"/>
  <c r="E953"/>
  <c r="J954"/>
  <c r="J955"/>
  <c r="E957"/>
  <c r="E958"/>
  <c r="J958"/>
  <c r="E961"/>
  <c r="J962"/>
  <c r="J963"/>
  <c r="E965"/>
  <c r="E966"/>
  <c r="J966"/>
  <c r="E969"/>
  <c r="J970"/>
  <c r="J971"/>
  <c r="E973"/>
  <c r="E974"/>
  <c r="J974"/>
  <c r="E977"/>
  <c r="J978"/>
  <c r="J979"/>
  <c r="E981"/>
  <c r="E982"/>
  <c r="J982"/>
  <c r="E985"/>
  <c r="J986"/>
  <c r="J987"/>
  <c r="E989"/>
  <c r="E990"/>
  <c r="J990"/>
  <c r="E993"/>
  <c r="J994"/>
  <c r="J995"/>
  <c r="E997"/>
  <c r="E998"/>
  <c r="J998"/>
  <c r="E1001"/>
  <c r="J1002"/>
  <c r="J1003"/>
  <c r="J1006"/>
  <c r="J1010"/>
  <c r="J1011"/>
  <c r="J1014"/>
  <c r="J1018"/>
  <c r="J1019"/>
  <c r="J1022"/>
  <c r="J1026"/>
  <c r="J1027"/>
  <c r="J1030"/>
  <c r="J1034"/>
  <c r="J1035"/>
  <c r="J1038"/>
  <c r="J1042"/>
  <c r="J1043"/>
  <c r="J1046"/>
  <c r="J1050"/>
  <c r="J1051"/>
  <c r="J1054"/>
  <c r="J1058"/>
  <c r="J1059"/>
  <c r="J1062"/>
  <c r="J1066"/>
  <c r="J1067"/>
  <c r="J1070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L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L5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L6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L7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L8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L9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L10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L12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L13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L1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L15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L16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L17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L18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L20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L21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L22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L23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L2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L25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L26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L28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L29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L30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L31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L32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L33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L3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L36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L37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L38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L39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L40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L41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L42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L4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L45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L46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L47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L48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L49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L50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L52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L53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L5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L55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L56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L57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L58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L60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L61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L62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L63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L6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L65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L66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L68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L69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L70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L71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L72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L73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L7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L76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L77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L78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L79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L80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L81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L82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L8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L85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L86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L87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L88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L89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L90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L92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L93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L9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L95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L96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L97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L98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L100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L101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L102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L103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L10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L105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L106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L108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L109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L110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L111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L112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L113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L11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L116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L117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L118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L119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L120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L121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L122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L12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L125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L126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L127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L128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L129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L130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L132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L133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L13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L135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L136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L137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L138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L140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L141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L142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L143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L14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L145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L146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L148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L149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L150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L151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L152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L153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L15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L156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L157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L158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L159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L160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L161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L162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L16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L165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L166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L167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L168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L169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L170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L172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L173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L17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L175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L176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L177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L178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L180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L181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L182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L183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L18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L185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L186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L188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L189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L190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L191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L192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L193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L19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L196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L197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L198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L199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L200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L201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L202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L20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L205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L206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L207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L208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L209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L210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L212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L213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L21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L215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L216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L217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L218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L220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L221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L222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L223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L22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L225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L226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L228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L229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L230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L231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L232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L233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L23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L236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L237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L238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L239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L240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L241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L242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L24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L245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L246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L247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L248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L249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L250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L252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L253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L25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L255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L256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L257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L258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L260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L261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L262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L263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L26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L265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L266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L268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L269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L270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L271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L272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L273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L27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L276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L277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L278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L279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L280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L281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L282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L28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L285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L286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L287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L288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L289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L290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L292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L293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L29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L295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L296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L297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L298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L300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L301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L302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L303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L30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L305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L306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L308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L309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L310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L311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L312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L313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L31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L316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L317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L318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L319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L320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L321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L322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L32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L325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L326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L327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L328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L329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L330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L332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L333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L33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L335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L336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L337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L338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L340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L341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L342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L343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L34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L345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L346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L348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L349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L350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L351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L352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L353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L35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L356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L357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L358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L359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L360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L361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L362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L36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L365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L366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L367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L368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L369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L370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L372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L373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L37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L375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L376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L377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L378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L380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L381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L382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L383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L38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L385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L386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L388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L389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L390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L391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L392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L393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L39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L396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L397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L398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L399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L400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L401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L402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L40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L405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L406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L407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L408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L409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L410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L412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L413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L41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L415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L416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L417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L418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L420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L421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L422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L423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L42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L425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L426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L428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L429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L430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L431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L432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L433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L43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L436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L437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L438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L439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L440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L441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L442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L44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L445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L446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L447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L448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L449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L450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L452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L453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L45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L455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L456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L457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L458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L460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L461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L462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L463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L46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L465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L466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L468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L469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L470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L471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L472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L473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L47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L476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L477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L478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L479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L480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L481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L482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L48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L485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L486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L487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L488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L489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L490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L492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L493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L49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L495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L496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L497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L498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L500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L501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L502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L503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L50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L505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L506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L508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L509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L510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L511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L512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L513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L51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L516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L517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L518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L519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L520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L521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L522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L52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L525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L526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L527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L528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L529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L530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L532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L533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L53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L535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L536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L537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L538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L540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L541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L542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L543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L54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L545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L546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L548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L549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L550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L551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L552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L553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L55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L556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L557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L558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L559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L560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L561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L562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L56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L565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L566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L567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L568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L569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L570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L572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L573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L57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L575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L576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L577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L578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L580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L581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L582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L583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L58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L585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L586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L588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L589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L590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L591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L592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L593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L59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L596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L597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L598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L599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L600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L601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L602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L60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L605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L606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L607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L608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L609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L610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L612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L613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L61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L615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L616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L617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L618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L620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L621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L622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L623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L62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L625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L626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L628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L629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L630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L631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L632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L633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L63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L636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L637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L638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L639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L640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L641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L642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L64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L645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L646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L647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L648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L649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L650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L652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L653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L65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L655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L656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L657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L658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L660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L661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L662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L663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L66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L665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L666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L668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L669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L670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L671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L672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L673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L67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L676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L677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L678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L679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L680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L681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L682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L68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L685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L686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L687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L688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L689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L690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L692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L693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L69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L695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L696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L697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L698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L700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L701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L702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L703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L70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L705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L706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L708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L709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L710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L711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L712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L713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L71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L716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L717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L718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L719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L720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L721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L722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L72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L725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L726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L727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L728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L729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L730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L732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L733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L73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L735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L736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L737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L738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L740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L741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L742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L743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L74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L745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L746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L748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L749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L750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L751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L752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L753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L75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L756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L757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L758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L759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L760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L761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L762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L76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L765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L766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L767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L768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L769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L770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L772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L773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L77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L775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L776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L777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L778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L780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L781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L782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L783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L78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L785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L786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L788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L789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L790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L791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L792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L793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L79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L796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L797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L798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L799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L800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L801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L802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L80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L805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L806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L807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L808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L809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L810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L812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L813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L81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L815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L816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L817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L818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L820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L821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L822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L823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L82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L825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L826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L828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L829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L830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L831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L832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L833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L83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L836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L837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L838" s="1"/>
  <c r="X841" i="2"/>
  <c r="G838" i="4" s="1"/>
  <c r="Y841" i="2"/>
  <c r="H838" i="4" s="1"/>
  <c r="Z841" i="2"/>
  <c r="I838" i="4" s="1"/>
  <c r="AA841" i="2"/>
  <c r="AB841"/>
  <c r="K838" i="4" s="1"/>
  <c r="U842" i="2"/>
  <c r="D839" i="4" s="1"/>
  <c r="V842" i="2"/>
  <c r="E839" i="4" s="1"/>
  <c r="W842" i="2"/>
  <c r="F839" i="4" s="1"/>
  <c r="L839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L840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L841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L842" s="1"/>
  <c r="X845" i="2"/>
  <c r="G842" i="4" s="1"/>
  <c r="Y845" i="2"/>
  <c r="H842" i="4" s="1"/>
  <c r="Z845" i="2"/>
  <c r="I842" i="4" s="1"/>
  <c r="AA845" i="2"/>
  <c r="AB845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L84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L845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L846" s="1"/>
  <c r="X849" i="2"/>
  <c r="G846" i="4" s="1"/>
  <c r="Y849" i="2"/>
  <c r="H846" i="4" s="1"/>
  <c r="Z849" i="2"/>
  <c r="I846" i="4" s="1"/>
  <c r="AA849" i="2"/>
  <c r="AB849"/>
  <c r="K846" i="4" s="1"/>
  <c r="U850" i="2"/>
  <c r="D847" i="4" s="1"/>
  <c r="V850" i="2"/>
  <c r="E847" i="4" s="1"/>
  <c r="W850" i="2"/>
  <c r="F847" i="4" s="1"/>
  <c r="L847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L848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L849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L850" s="1"/>
  <c r="X853" i="2"/>
  <c r="G850" i="4" s="1"/>
  <c r="Y853" i="2"/>
  <c r="H850" i="4" s="1"/>
  <c r="Z853" i="2"/>
  <c r="I850" i="4" s="1"/>
  <c r="AA853" i="2"/>
  <c r="AB853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L852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L853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L854" s="1"/>
  <c r="X857" i="2"/>
  <c r="G854" i="4" s="1"/>
  <c r="Y857" i="2"/>
  <c r="H854" i="4" s="1"/>
  <c r="Z857" i="2"/>
  <c r="I854" i="4" s="1"/>
  <c r="AA857" i="2"/>
  <c r="AB857"/>
  <c r="K854" i="4" s="1"/>
  <c r="U858" i="2"/>
  <c r="D855" i="4" s="1"/>
  <c r="V858" i="2"/>
  <c r="E855" i="4" s="1"/>
  <c r="W858" i="2"/>
  <c r="F855" i="4" s="1"/>
  <c r="L855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L856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L857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AB861"/>
  <c r="K858" i="4" s="1"/>
  <c r="U862" i="2"/>
  <c r="D859" i="4" s="1"/>
  <c r="V862" i="2"/>
  <c r="E859" i="4" s="1"/>
  <c r="W862" i="2"/>
  <c r="F859" i="4" s="1"/>
  <c r="L859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L860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L861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L862" s="1"/>
  <c r="X865" i="2"/>
  <c r="G862" i="4" s="1"/>
  <c r="Y865" i="2"/>
  <c r="H862" i="4" s="1"/>
  <c r="Z865" i="2"/>
  <c r="I862" i="4" s="1"/>
  <c r="AA865" i="2"/>
  <c r="AB865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L86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L865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L866" s="1"/>
  <c r="X869" i="2"/>
  <c r="G866" i="4" s="1"/>
  <c r="Y869" i="2"/>
  <c r="H866" i="4" s="1"/>
  <c r="Z869" i="2"/>
  <c r="I866" i="4" s="1"/>
  <c r="AA869" i="2"/>
  <c r="AB869"/>
  <c r="K866" i="4" s="1"/>
  <c r="U870" i="2"/>
  <c r="D867" i="4" s="1"/>
  <c r="V870" i="2"/>
  <c r="E867" i="4" s="1"/>
  <c r="W870" i="2"/>
  <c r="F867" i="4" s="1"/>
  <c r="L867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L869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W873"/>
  <c r="F870" i="4" s="1"/>
  <c r="L870" s="1"/>
  <c r="X873" i="2"/>
  <c r="G870" i="4" s="1"/>
  <c r="Y873" i="2"/>
  <c r="H870" i="4" s="1"/>
  <c r="Z873" i="2"/>
  <c r="I870" i="4" s="1"/>
  <c r="AA873" i="2"/>
  <c r="AB873"/>
  <c r="K870" i="4" s="1"/>
  <c r="U874" i="2"/>
  <c r="D871" i="4" s="1"/>
  <c r="V874" i="2"/>
  <c r="E871" i="4" s="1"/>
  <c r="W874" i="2"/>
  <c r="F871" i="4" s="1"/>
  <c r="L871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L872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W876"/>
  <c r="F873" i="4" s="1"/>
  <c r="L873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AB877"/>
  <c r="K874" i="4" s="1"/>
  <c r="U878" i="2"/>
  <c r="D875" i="4" s="1"/>
  <c r="V878" i="2"/>
  <c r="E875" i="4" s="1"/>
  <c r="W878" i="2"/>
  <c r="F875" i="4" s="1"/>
  <c r="L875" s="1"/>
  <c r="X878" i="2"/>
  <c r="G875" i="4" s="1"/>
  <c r="Y878" i="2"/>
  <c r="H875" i="4" s="1"/>
  <c r="Z878" i="2"/>
  <c r="I875" i="4" s="1"/>
  <c r="AA878" i="2"/>
  <c r="AB878"/>
  <c r="K875" i="4" s="1"/>
  <c r="U879" i="2"/>
  <c r="D876" i="4" s="1"/>
  <c r="V879" i="2"/>
  <c r="E876" i="4" s="1"/>
  <c r="W879" i="2"/>
  <c r="F876" i="4" s="1"/>
  <c r="L876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W880"/>
  <c r="F877" i="4" s="1"/>
  <c r="L877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W881"/>
  <c r="F878" i="4" s="1"/>
  <c r="L878" s="1"/>
  <c r="X881" i="2"/>
  <c r="G878" i="4" s="1"/>
  <c r="Y881" i="2"/>
  <c r="H878" i="4" s="1"/>
  <c r="Z881" i="2"/>
  <c r="I878" i="4" s="1"/>
  <c r="AA881" i="2"/>
  <c r="AB881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L880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W884"/>
  <c r="F881" i="4" s="1"/>
  <c r="L881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L882" s="1"/>
  <c r="X885" i="2"/>
  <c r="G882" i="4" s="1"/>
  <c r="Y885" i="2"/>
  <c r="H882" i="4" s="1"/>
  <c r="Z885" i="2"/>
  <c r="I882" i="4" s="1"/>
  <c r="AA885" i="2"/>
  <c r="AB885"/>
  <c r="K882" i="4" s="1"/>
  <c r="U886" i="2"/>
  <c r="D883" i="4" s="1"/>
  <c r="V886" i="2"/>
  <c r="E883" i="4" s="1"/>
  <c r="W886" i="2"/>
  <c r="F883" i="4" s="1"/>
  <c r="L883" s="1"/>
  <c r="X886" i="2"/>
  <c r="G883" i="4" s="1"/>
  <c r="Y886" i="2"/>
  <c r="H883" i="4" s="1"/>
  <c r="Z886" i="2"/>
  <c r="I883" i="4" s="1"/>
  <c r="AA886" i="2"/>
  <c r="AB886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W888"/>
  <c r="F885" i="4" s="1"/>
  <c r="L885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W889"/>
  <c r="F886" i="4" s="1"/>
  <c r="L886" s="1"/>
  <c r="X889" i="2"/>
  <c r="G886" i="4" s="1"/>
  <c r="Y889" i="2"/>
  <c r="H886" i="4" s="1"/>
  <c r="Z889" i="2"/>
  <c r="I886" i="4" s="1"/>
  <c r="AA889" i="2"/>
  <c r="AB889"/>
  <c r="K886" i="4" s="1"/>
  <c r="U890" i="2"/>
  <c r="D887" i="4" s="1"/>
  <c r="V890" i="2"/>
  <c r="E887" i="4" s="1"/>
  <c r="W890" i="2"/>
  <c r="F887" i="4" s="1"/>
  <c r="L887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L888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W892"/>
  <c r="F889" i="4" s="1"/>
  <c r="L889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AB893"/>
  <c r="K890" i="4" s="1"/>
  <c r="U894" i="2"/>
  <c r="D891" i="4" s="1"/>
  <c r="V894" i="2"/>
  <c r="E891" i="4" s="1"/>
  <c r="W894" i="2"/>
  <c r="F891" i="4" s="1"/>
  <c r="L891" s="1"/>
  <c r="X894" i="2"/>
  <c r="G891" i="4" s="1"/>
  <c r="Y894" i="2"/>
  <c r="H891" i="4" s="1"/>
  <c r="Z894" i="2"/>
  <c r="I891" i="4" s="1"/>
  <c r="AA894" i="2"/>
  <c r="AB894"/>
  <c r="K891" i="4" s="1"/>
  <c r="U895" i="2"/>
  <c r="D892" i="4" s="1"/>
  <c r="V895" i="2"/>
  <c r="E892" i="4" s="1"/>
  <c r="W895" i="2"/>
  <c r="F892" i="4" s="1"/>
  <c r="L892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W896"/>
  <c r="F893" i="4" s="1"/>
  <c r="L893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W897"/>
  <c r="F894" i="4" s="1"/>
  <c r="L894" s="1"/>
  <c r="X897" i="2"/>
  <c r="G894" i="4" s="1"/>
  <c r="Y897" i="2"/>
  <c r="H894" i="4" s="1"/>
  <c r="Z897" i="2"/>
  <c r="I894" i="4" s="1"/>
  <c r="AA897" i="2"/>
  <c r="AB897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L896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W900"/>
  <c r="F897" i="4" s="1"/>
  <c r="L897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L898" s="1"/>
  <c r="X901" i="2"/>
  <c r="G898" i="4" s="1"/>
  <c r="Y901" i="2"/>
  <c r="H898" i="4" s="1"/>
  <c r="Z901" i="2"/>
  <c r="I898" i="4" s="1"/>
  <c r="AA901" i="2"/>
  <c r="AB901"/>
  <c r="K898" i="4" s="1"/>
  <c r="U902" i="2"/>
  <c r="D899" i="4" s="1"/>
  <c r="V902" i="2"/>
  <c r="E899" i="4" s="1"/>
  <c r="W902" i="2"/>
  <c r="F899" i="4" s="1"/>
  <c r="L899" s="1"/>
  <c r="X902" i="2"/>
  <c r="G899" i="4" s="1"/>
  <c r="Y902" i="2"/>
  <c r="H899" i="4" s="1"/>
  <c r="Z902" i="2"/>
  <c r="I899" i="4" s="1"/>
  <c r="AA902" i="2"/>
  <c r="AB90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W904"/>
  <c r="F901" i="4" s="1"/>
  <c r="L901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W905"/>
  <c r="F902" i="4" s="1"/>
  <c r="L902" s="1"/>
  <c r="X905" i="2"/>
  <c r="G902" i="4" s="1"/>
  <c r="Y905" i="2"/>
  <c r="H902" i="4" s="1"/>
  <c r="Z905" i="2"/>
  <c r="I902" i="4" s="1"/>
  <c r="AA905" i="2"/>
  <c r="AB905"/>
  <c r="K902" i="4" s="1"/>
  <c r="U906" i="2"/>
  <c r="D903" i="4" s="1"/>
  <c r="V906" i="2"/>
  <c r="E903" i="4" s="1"/>
  <c r="W906" i="2"/>
  <c r="F903" i="4" s="1"/>
  <c r="L903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L90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W908"/>
  <c r="F905" i="4" s="1"/>
  <c r="L905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AB909"/>
  <c r="K906" i="4" s="1"/>
  <c r="U910" i="2"/>
  <c r="D907" i="4" s="1"/>
  <c r="V910" i="2"/>
  <c r="E907" i="4" s="1"/>
  <c r="W910" i="2"/>
  <c r="F907" i="4" s="1"/>
  <c r="L907" s="1"/>
  <c r="X910" i="2"/>
  <c r="G907" i="4" s="1"/>
  <c r="Y910" i="2"/>
  <c r="H907" i="4" s="1"/>
  <c r="Z910" i="2"/>
  <c r="I907" i="4" s="1"/>
  <c r="AA910" i="2"/>
  <c r="AB910"/>
  <c r="K907" i="4" s="1"/>
  <c r="U911" i="2"/>
  <c r="D908" i="4" s="1"/>
  <c r="V911" i="2"/>
  <c r="E908" i="4" s="1"/>
  <c r="W911" i="2"/>
  <c r="F908" i="4" s="1"/>
  <c r="L908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W912"/>
  <c r="F909" i="4" s="1"/>
  <c r="L909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W913"/>
  <c r="F910" i="4" s="1"/>
  <c r="L910" s="1"/>
  <c r="X913" i="2"/>
  <c r="G910" i="4" s="1"/>
  <c r="Y913" i="2"/>
  <c r="H910" i="4" s="1"/>
  <c r="Z913" i="2"/>
  <c r="I910" i="4" s="1"/>
  <c r="AA913" i="2"/>
  <c r="AB913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L912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W916"/>
  <c r="F913" i="4" s="1"/>
  <c r="L913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L914" s="1"/>
  <c r="X917" i="2"/>
  <c r="G914" i="4" s="1"/>
  <c r="Y917" i="2"/>
  <c r="H914" i="4" s="1"/>
  <c r="Z917" i="2"/>
  <c r="I914" i="4" s="1"/>
  <c r="AA917" i="2"/>
  <c r="AB917"/>
  <c r="K914" i="4" s="1"/>
  <c r="U918" i="2"/>
  <c r="D915" i="4" s="1"/>
  <c r="V918" i="2"/>
  <c r="E915" i="4" s="1"/>
  <c r="W918" i="2"/>
  <c r="F915" i="4" s="1"/>
  <c r="L915" s="1"/>
  <c r="X918" i="2"/>
  <c r="G915" i="4" s="1"/>
  <c r="Y918" i="2"/>
  <c r="H915" i="4" s="1"/>
  <c r="Z918" i="2"/>
  <c r="I915" i="4" s="1"/>
  <c r="AA918" i="2"/>
  <c r="AB918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W920"/>
  <c r="F917" i="4" s="1"/>
  <c r="L917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W921"/>
  <c r="F918" i="4" s="1"/>
  <c r="L918" s="1"/>
  <c r="X921" i="2"/>
  <c r="G918" i="4" s="1"/>
  <c r="Y921" i="2"/>
  <c r="H918" i="4" s="1"/>
  <c r="Z921" i="2"/>
  <c r="I918" i="4" s="1"/>
  <c r="AA921" i="2"/>
  <c r="AB921"/>
  <c r="K918" i="4" s="1"/>
  <c r="U922" i="2"/>
  <c r="D919" i="4" s="1"/>
  <c r="V922" i="2"/>
  <c r="E919" i="4" s="1"/>
  <c r="W922" i="2"/>
  <c r="F919" i="4" s="1"/>
  <c r="L919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L920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W924"/>
  <c r="F921" i="4" s="1"/>
  <c r="L921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AB925"/>
  <c r="K922" i="4" s="1"/>
  <c r="U926" i="2"/>
  <c r="D923" i="4" s="1"/>
  <c r="V926" i="2"/>
  <c r="E923" i="4" s="1"/>
  <c r="W926" i="2"/>
  <c r="F923" i="4" s="1"/>
  <c r="L923" s="1"/>
  <c r="X926" i="2"/>
  <c r="G923" i="4" s="1"/>
  <c r="Y926" i="2"/>
  <c r="H923" i="4" s="1"/>
  <c r="Z926" i="2"/>
  <c r="I923" i="4" s="1"/>
  <c r="AA926" i="2"/>
  <c r="AB926"/>
  <c r="K923" i="4" s="1"/>
  <c r="U927" i="2"/>
  <c r="D924" i="4" s="1"/>
  <c r="V927" i="2"/>
  <c r="E924" i="4" s="1"/>
  <c r="W927" i="2"/>
  <c r="F924" i="4" s="1"/>
  <c r="L92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W928"/>
  <c r="F925" i="4" s="1"/>
  <c r="L925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W929"/>
  <c r="F926" i="4" s="1"/>
  <c r="L926" s="1"/>
  <c r="X929" i="2"/>
  <c r="G926" i="4" s="1"/>
  <c r="Y929" i="2"/>
  <c r="H926" i="4" s="1"/>
  <c r="Z929" i="2"/>
  <c r="I926" i="4" s="1"/>
  <c r="AA929" i="2"/>
  <c r="AB929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L928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W932"/>
  <c r="F929" i="4" s="1"/>
  <c r="L929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L930" s="1"/>
  <c r="X933" i="2"/>
  <c r="G930" i="4" s="1"/>
  <c r="Y933" i="2"/>
  <c r="H930" i="4" s="1"/>
  <c r="Z933" i="2"/>
  <c r="I930" i="4" s="1"/>
  <c r="AA933" i="2"/>
  <c r="AB933"/>
  <c r="K930" i="4" s="1"/>
  <c r="U934" i="2"/>
  <c r="D931" i="4" s="1"/>
  <c r="V934" i="2"/>
  <c r="E931" i="4" s="1"/>
  <c r="W934" i="2"/>
  <c r="F931" i="4" s="1"/>
  <c r="L931" s="1"/>
  <c r="X934" i="2"/>
  <c r="G931" i="4" s="1"/>
  <c r="Y934" i="2"/>
  <c r="H931" i="4" s="1"/>
  <c r="Z934" i="2"/>
  <c r="I931" i="4" s="1"/>
  <c r="AA934" i="2"/>
  <c r="AB934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W936"/>
  <c r="F933" i="4" s="1"/>
  <c r="L933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W937"/>
  <c r="F934" i="4" s="1"/>
  <c r="L934" s="1"/>
  <c r="X937" i="2"/>
  <c r="G934" i="4" s="1"/>
  <c r="Y937" i="2"/>
  <c r="H934" i="4" s="1"/>
  <c r="Z937" i="2"/>
  <c r="I934" i="4" s="1"/>
  <c r="AA937" i="2"/>
  <c r="AB937"/>
  <c r="K934" i="4" s="1"/>
  <c r="U938" i="2"/>
  <c r="D935" i="4" s="1"/>
  <c r="V938" i="2"/>
  <c r="E935" i="4" s="1"/>
  <c r="W938" i="2"/>
  <c r="F935" i="4" s="1"/>
  <c r="L935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L936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W940"/>
  <c r="F937" i="4" s="1"/>
  <c r="L937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AB941"/>
  <c r="K938" i="4" s="1"/>
  <c r="U942" i="2"/>
  <c r="D939" i="4" s="1"/>
  <c r="V942" i="2"/>
  <c r="E939" i="4" s="1"/>
  <c r="W942" i="2"/>
  <c r="F939" i="4" s="1"/>
  <c r="L939" s="1"/>
  <c r="X942" i="2"/>
  <c r="G939" i="4" s="1"/>
  <c r="Y942" i="2"/>
  <c r="H939" i="4" s="1"/>
  <c r="Z942" i="2"/>
  <c r="I939" i="4" s="1"/>
  <c r="AA942" i="2"/>
  <c r="AB942"/>
  <c r="K939" i="4" s="1"/>
  <c r="U943" i="2"/>
  <c r="D940" i="4" s="1"/>
  <c r="V943" i="2"/>
  <c r="E940" i="4" s="1"/>
  <c r="W943" i="2"/>
  <c r="F940" i="4" s="1"/>
  <c r="L940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W944"/>
  <c r="F941" i="4" s="1"/>
  <c r="L941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W945"/>
  <c r="F942" i="4" s="1"/>
  <c r="L942" s="1"/>
  <c r="X945" i="2"/>
  <c r="G942" i="4" s="1"/>
  <c r="Y945" i="2"/>
  <c r="H942" i="4" s="1"/>
  <c r="Z945" i="2"/>
  <c r="I942" i="4" s="1"/>
  <c r="AA945" i="2"/>
  <c r="AB945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L94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W948"/>
  <c r="F945" i="4" s="1"/>
  <c r="L945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L946" s="1"/>
  <c r="X949" i="2"/>
  <c r="G946" i="4" s="1"/>
  <c r="Y949" i="2"/>
  <c r="H946" i="4" s="1"/>
  <c r="Z949" i="2"/>
  <c r="I946" i="4" s="1"/>
  <c r="AA949" i="2"/>
  <c r="AB949"/>
  <c r="K946" i="4" s="1"/>
  <c r="U950" i="2"/>
  <c r="D947" i="4" s="1"/>
  <c r="V950" i="2"/>
  <c r="E947" i="4" s="1"/>
  <c r="W950" i="2"/>
  <c r="F947" i="4" s="1"/>
  <c r="L947" s="1"/>
  <c r="X950" i="2"/>
  <c r="G947" i="4" s="1"/>
  <c r="Y950" i="2"/>
  <c r="H947" i="4" s="1"/>
  <c r="Z950" i="2"/>
  <c r="I947" i="4" s="1"/>
  <c r="AA950" i="2"/>
  <c r="AB950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W952"/>
  <c r="F949" i="4" s="1"/>
  <c r="L949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W953"/>
  <c r="F950" i="4" s="1"/>
  <c r="L950" s="1"/>
  <c r="X953" i="2"/>
  <c r="G950" i="4" s="1"/>
  <c r="Y953" i="2"/>
  <c r="H950" i="4" s="1"/>
  <c r="Z953" i="2"/>
  <c r="I950" i="4" s="1"/>
  <c r="AA953" i="2"/>
  <c r="AB953"/>
  <c r="K950" i="4" s="1"/>
  <c r="U954" i="2"/>
  <c r="D951" i="4" s="1"/>
  <c r="V954" i="2"/>
  <c r="E951" i="4" s="1"/>
  <c r="W954" i="2"/>
  <c r="F951" i="4" s="1"/>
  <c r="L951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L952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W956"/>
  <c r="F953" i="4" s="1"/>
  <c r="L953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AB957"/>
  <c r="K954" i="4" s="1"/>
  <c r="U958" i="2"/>
  <c r="D955" i="4" s="1"/>
  <c r="V958" i="2"/>
  <c r="E955" i="4" s="1"/>
  <c r="W958" i="2"/>
  <c r="F955" i="4" s="1"/>
  <c r="L955" s="1"/>
  <c r="X958" i="2"/>
  <c r="G955" i="4" s="1"/>
  <c r="Y958" i="2"/>
  <c r="H955" i="4" s="1"/>
  <c r="Z958" i="2"/>
  <c r="I955" i="4" s="1"/>
  <c r="AA958" i="2"/>
  <c r="AB958"/>
  <c r="K955" i="4" s="1"/>
  <c r="U959" i="2"/>
  <c r="D956" i="4" s="1"/>
  <c r="V959" i="2"/>
  <c r="E956" i="4" s="1"/>
  <c r="W959" i="2"/>
  <c r="F956" i="4" s="1"/>
  <c r="L956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W960"/>
  <c r="F957" i="4" s="1"/>
  <c r="L957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W961"/>
  <c r="F958" i="4" s="1"/>
  <c r="L958" s="1"/>
  <c r="X961" i="2"/>
  <c r="G958" i="4" s="1"/>
  <c r="Y961" i="2"/>
  <c r="H958" i="4" s="1"/>
  <c r="Z961" i="2"/>
  <c r="I958" i="4" s="1"/>
  <c r="AA961" i="2"/>
  <c r="AB961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L960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W964"/>
  <c r="F961" i="4" s="1"/>
  <c r="L961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L962" s="1"/>
  <c r="X965" i="2"/>
  <c r="G962" i="4" s="1"/>
  <c r="Y965" i="2"/>
  <c r="H962" i="4" s="1"/>
  <c r="Z965" i="2"/>
  <c r="I962" i="4" s="1"/>
  <c r="AA965" i="2"/>
  <c r="AB965"/>
  <c r="K962" i="4" s="1"/>
  <c r="U966" i="2"/>
  <c r="D963" i="4" s="1"/>
  <c r="V966" i="2"/>
  <c r="E963" i="4" s="1"/>
  <c r="W966" i="2"/>
  <c r="F963" i="4" s="1"/>
  <c r="L963" s="1"/>
  <c r="X966" i="2"/>
  <c r="G963" i="4" s="1"/>
  <c r="Y966" i="2"/>
  <c r="H963" i="4" s="1"/>
  <c r="Z966" i="2"/>
  <c r="I963" i="4" s="1"/>
  <c r="AA966" i="2"/>
  <c r="AB966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W968"/>
  <c r="F965" i="4" s="1"/>
  <c r="L965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W969"/>
  <c r="F966" i="4" s="1"/>
  <c r="L966" s="1"/>
  <c r="X969" i="2"/>
  <c r="G966" i="4" s="1"/>
  <c r="Y969" i="2"/>
  <c r="H966" i="4" s="1"/>
  <c r="Z969" i="2"/>
  <c r="I966" i="4" s="1"/>
  <c r="AA969" i="2"/>
  <c r="AB969"/>
  <c r="K966" i="4" s="1"/>
  <c r="U970" i="2"/>
  <c r="D967" i="4" s="1"/>
  <c r="V970" i="2"/>
  <c r="E967" i="4" s="1"/>
  <c r="W970" i="2"/>
  <c r="F967" i="4" s="1"/>
  <c r="L967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L968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W972"/>
  <c r="F969" i="4" s="1"/>
  <c r="L969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AB973"/>
  <c r="K970" i="4" s="1"/>
  <c r="U974" i="2"/>
  <c r="D971" i="4" s="1"/>
  <c r="V974" i="2"/>
  <c r="E971" i="4" s="1"/>
  <c r="W974" i="2"/>
  <c r="F971" i="4" s="1"/>
  <c r="L971" s="1"/>
  <c r="X974" i="2"/>
  <c r="G971" i="4" s="1"/>
  <c r="Y974" i="2"/>
  <c r="H971" i="4" s="1"/>
  <c r="Z974" i="2"/>
  <c r="I971" i="4" s="1"/>
  <c r="AA974" i="2"/>
  <c r="AB974"/>
  <c r="K971" i="4" s="1"/>
  <c r="U975" i="2"/>
  <c r="D972" i="4" s="1"/>
  <c r="V975" i="2"/>
  <c r="E972" i="4" s="1"/>
  <c r="W975" i="2"/>
  <c r="F972" i="4" s="1"/>
  <c r="L972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W976"/>
  <c r="F973" i="4" s="1"/>
  <c r="L973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W977"/>
  <c r="F974" i="4" s="1"/>
  <c r="L974" s="1"/>
  <c r="X977" i="2"/>
  <c r="G974" i="4" s="1"/>
  <c r="Y977" i="2"/>
  <c r="H974" i="4" s="1"/>
  <c r="Z977" i="2"/>
  <c r="I974" i="4" s="1"/>
  <c r="AA977" i="2"/>
  <c r="AB977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L976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W980"/>
  <c r="F977" i="4" s="1"/>
  <c r="L977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L978" s="1"/>
  <c r="X981" i="2"/>
  <c r="G978" i="4" s="1"/>
  <c r="Y981" i="2"/>
  <c r="H978" i="4" s="1"/>
  <c r="Z981" i="2"/>
  <c r="I978" i="4" s="1"/>
  <c r="AA981" i="2"/>
  <c r="AB981"/>
  <c r="K978" i="4" s="1"/>
  <c r="U982" i="2"/>
  <c r="D979" i="4" s="1"/>
  <c r="V982" i="2"/>
  <c r="E979" i="4" s="1"/>
  <c r="W982" i="2"/>
  <c r="F979" i="4" s="1"/>
  <c r="L979" s="1"/>
  <c r="X982" i="2"/>
  <c r="G979" i="4" s="1"/>
  <c r="Y982" i="2"/>
  <c r="H979" i="4" s="1"/>
  <c r="Z982" i="2"/>
  <c r="I979" i="4" s="1"/>
  <c r="AA982" i="2"/>
  <c r="AB98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W984"/>
  <c r="F981" i="4" s="1"/>
  <c r="L981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W985"/>
  <c r="F982" i="4" s="1"/>
  <c r="L982" s="1"/>
  <c r="X985" i="2"/>
  <c r="G982" i="4" s="1"/>
  <c r="Y985" i="2"/>
  <c r="H982" i="4" s="1"/>
  <c r="Z985" i="2"/>
  <c r="I982" i="4" s="1"/>
  <c r="AA985" i="2"/>
  <c r="AB985"/>
  <c r="K982" i="4" s="1"/>
  <c r="U986" i="2"/>
  <c r="D983" i="4" s="1"/>
  <c r="V986" i="2"/>
  <c r="E983" i="4" s="1"/>
  <c r="W986" i="2"/>
  <c r="F983" i="4" s="1"/>
  <c r="L983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L98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W988"/>
  <c r="F985" i="4" s="1"/>
  <c r="L985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AB989"/>
  <c r="K986" i="4" s="1"/>
  <c r="U990" i="2"/>
  <c r="D987" i="4" s="1"/>
  <c r="V990" i="2"/>
  <c r="E987" i="4" s="1"/>
  <c r="W990" i="2"/>
  <c r="F987" i="4" s="1"/>
  <c r="L987" s="1"/>
  <c r="X990" i="2"/>
  <c r="G987" i="4" s="1"/>
  <c r="Y990" i="2"/>
  <c r="H987" i="4" s="1"/>
  <c r="Z990" i="2"/>
  <c r="I987" i="4" s="1"/>
  <c r="AA990" i="2"/>
  <c r="AB990"/>
  <c r="K987" i="4" s="1"/>
  <c r="U991" i="2"/>
  <c r="D988" i="4" s="1"/>
  <c r="V991" i="2"/>
  <c r="E988" i="4" s="1"/>
  <c r="W991" i="2"/>
  <c r="F988" i="4" s="1"/>
  <c r="L988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W992"/>
  <c r="F989" i="4" s="1"/>
  <c r="L989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W993"/>
  <c r="F990" i="4" s="1"/>
  <c r="L990" s="1"/>
  <c r="X993" i="2"/>
  <c r="G990" i="4" s="1"/>
  <c r="Y993" i="2"/>
  <c r="H990" i="4" s="1"/>
  <c r="Z993" i="2"/>
  <c r="I990" i="4" s="1"/>
  <c r="AA993" i="2"/>
  <c r="AB993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L992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W996"/>
  <c r="F993" i="4" s="1"/>
  <c r="L993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L994" s="1"/>
  <c r="X997" i="2"/>
  <c r="G994" i="4" s="1"/>
  <c r="Y997" i="2"/>
  <c r="H994" i="4" s="1"/>
  <c r="Z997" i="2"/>
  <c r="I994" i="4" s="1"/>
  <c r="AA997" i="2"/>
  <c r="AB997"/>
  <c r="K994" i="4" s="1"/>
  <c r="U998" i="2"/>
  <c r="D995" i="4" s="1"/>
  <c r="V998" i="2"/>
  <c r="E995" i="4" s="1"/>
  <c r="W998" i="2"/>
  <c r="F995" i="4" s="1"/>
  <c r="L995" s="1"/>
  <c r="X998" i="2"/>
  <c r="G995" i="4" s="1"/>
  <c r="Y998" i="2"/>
  <c r="H995" i="4" s="1"/>
  <c r="Z998" i="2"/>
  <c r="I995" i="4" s="1"/>
  <c r="AA998" i="2"/>
  <c r="AB998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W1000"/>
  <c r="F997" i="4" s="1"/>
  <c r="L997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W1001"/>
  <c r="F998" i="4" s="1"/>
  <c r="L998" s="1"/>
  <c r="X1001" i="2"/>
  <c r="G998" i="4" s="1"/>
  <c r="Y1001" i="2"/>
  <c r="H998" i="4" s="1"/>
  <c r="Z1001" i="2"/>
  <c r="I998" i="4" s="1"/>
  <c r="AA1001" i="2"/>
  <c r="AB1001"/>
  <c r="K998" i="4" s="1"/>
  <c r="U1002" i="2"/>
  <c r="D999" i="4" s="1"/>
  <c r="V1002" i="2"/>
  <c r="E999" i="4" s="1"/>
  <c r="W1002" i="2"/>
  <c r="F999" i="4" s="1"/>
  <c r="L999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L1000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W1004"/>
  <c r="F1001" i="4" s="1"/>
  <c r="L1001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AB1005"/>
  <c r="K1002" i="4" s="1"/>
  <c r="U1006" i="2"/>
  <c r="D1003" i="4" s="1"/>
  <c r="V1006" i="2"/>
  <c r="E1003" i="4" s="1"/>
  <c r="W1006" i="2"/>
  <c r="F1003" i="4" s="1"/>
  <c r="L1003" s="1"/>
  <c r="X1006" i="2"/>
  <c r="G1003" i="4" s="1"/>
  <c r="Y1006" i="2"/>
  <c r="H1003" i="4" s="1"/>
  <c r="Z1006" i="2"/>
  <c r="I1003" i="4" s="1"/>
  <c r="AA1006" i="2"/>
  <c r="AB1006"/>
  <c r="K1003" i="4" s="1"/>
  <c r="U1007" i="2"/>
  <c r="D1004" i="4" s="1"/>
  <c r="V1007" i="2"/>
  <c r="E1004" i="4" s="1"/>
  <c r="W1007" i="2"/>
  <c r="F1004" i="4" s="1"/>
  <c r="L100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L1005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L1006" s="1"/>
  <c r="X1009" i="2"/>
  <c r="G1006" i="4" s="1"/>
  <c r="Y1009" i="2"/>
  <c r="H1006" i="4" s="1"/>
  <c r="Z1009" i="2"/>
  <c r="I1006" i="4" s="1"/>
  <c r="AA1009" i="2"/>
  <c r="AB1009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L1008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L1009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L1010" s="1"/>
  <c r="X1013" i="2"/>
  <c r="G1010" i="4" s="1"/>
  <c r="Y1013" i="2"/>
  <c r="H1010" i="4" s="1"/>
  <c r="Z1013" i="2"/>
  <c r="I1010" i="4" s="1"/>
  <c r="AA1013" i="2"/>
  <c r="AB1013"/>
  <c r="K1010" i="4" s="1"/>
  <c r="U1014" i="2"/>
  <c r="D1011" i="4" s="1"/>
  <c r="V1014" i="2"/>
  <c r="E1011" i="4" s="1"/>
  <c r="W1014" i="2"/>
  <c r="F1011" i="4" s="1"/>
  <c r="L1011" s="1"/>
  <c r="X1014" i="2"/>
  <c r="G1011" i="4" s="1"/>
  <c r="Y1014" i="2"/>
  <c r="H1011" i="4" s="1"/>
  <c r="Z1014" i="2"/>
  <c r="I1011" i="4" s="1"/>
  <c r="AA1014" i="2"/>
  <c r="AB1014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L1013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L1014" s="1"/>
  <c r="X1017" i="2"/>
  <c r="G1014" i="4" s="1"/>
  <c r="Y1017" i="2"/>
  <c r="H1014" i="4" s="1"/>
  <c r="Z1017" i="2"/>
  <c r="I1014" i="4" s="1"/>
  <c r="AA1017" i="2"/>
  <c r="AB1017"/>
  <c r="K1014" i="4" s="1"/>
  <c r="U1018" i="2"/>
  <c r="D1015" i="4" s="1"/>
  <c r="V1018" i="2"/>
  <c r="E1015" i="4" s="1"/>
  <c r="W1018" i="2"/>
  <c r="F1015" i="4" s="1"/>
  <c r="L1015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L1016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L1017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AB1021"/>
  <c r="K1018" i="4" s="1"/>
  <c r="U1022" i="2"/>
  <c r="D1019" i="4" s="1"/>
  <c r="V1022" i="2"/>
  <c r="E1019" i="4" s="1"/>
  <c r="W1022" i="2"/>
  <c r="F1019" i="4" s="1"/>
  <c r="L1019" s="1"/>
  <c r="X1022" i="2"/>
  <c r="G1019" i="4" s="1"/>
  <c r="Y1022" i="2"/>
  <c r="H1019" i="4" s="1"/>
  <c r="Z1022" i="2"/>
  <c r="I1019" i="4" s="1"/>
  <c r="AA1022" i="2"/>
  <c r="AB1022"/>
  <c r="K1019" i="4" s="1"/>
  <c r="U1023" i="2"/>
  <c r="D1020" i="4" s="1"/>
  <c r="V1023" i="2"/>
  <c r="E1020" i="4" s="1"/>
  <c r="W1023" i="2"/>
  <c r="F1020" i="4" s="1"/>
  <c r="L1020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L1021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L1022" s="1"/>
  <c r="X1025" i="2"/>
  <c r="G1022" i="4" s="1"/>
  <c r="Y1025" i="2"/>
  <c r="H1022" i="4" s="1"/>
  <c r="Z1025" i="2"/>
  <c r="I1022" i="4" s="1"/>
  <c r="AA1025" i="2"/>
  <c r="AB1025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L102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L1025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L1026" s="1"/>
  <c r="X1029" i="2"/>
  <c r="G1026" i="4" s="1"/>
  <c r="Y1029" i="2"/>
  <c r="H1026" i="4" s="1"/>
  <c r="Z1029" i="2"/>
  <c r="I1026" i="4" s="1"/>
  <c r="AA1029" i="2"/>
  <c r="AB1029"/>
  <c r="K1026" i="4" s="1"/>
  <c r="U1030" i="2"/>
  <c r="D1027" i="4" s="1"/>
  <c r="V1030" i="2"/>
  <c r="E1027" i="4" s="1"/>
  <c r="W1030" i="2"/>
  <c r="F1027" i="4" s="1"/>
  <c r="L1027" s="1"/>
  <c r="X1030" i="2"/>
  <c r="G1027" i="4" s="1"/>
  <c r="Y1030" i="2"/>
  <c r="H1027" i="4" s="1"/>
  <c r="Z1030" i="2"/>
  <c r="I1027" i="4" s="1"/>
  <c r="AA1030" i="2"/>
  <c r="AB1030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L1029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L1030" s="1"/>
  <c r="X1033" i="2"/>
  <c r="G1030" i="4" s="1"/>
  <c r="Y1033" i="2"/>
  <c r="H1030" i="4" s="1"/>
  <c r="Z1033" i="2"/>
  <c r="I1030" i="4" s="1"/>
  <c r="AA1033" i="2"/>
  <c r="AB1033"/>
  <c r="K1030" i="4" s="1"/>
  <c r="U1034" i="2"/>
  <c r="D1031" i="4" s="1"/>
  <c r="V1034" i="2"/>
  <c r="E1031" i="4" s="1"/>
  <c r="W1034" i="2"/>
  <c r="F1031" i="4" s="1"/>
  <c r="L1031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L1033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L1034" s="1"/>
  <c r="X1037" i="2"/>
  <c r="G1034" i="4" s="1"/>
  <c r="Y1037" i="2"/>
  <c r="H1034" i="4" s="1"/>
  <c r="Z1037" i="2"/>
  <c r="I1034" i="4" s="1"/>
  <c r="AA1037" i="2"/>
  <c r="AB1037"/>
  <c r="K1034" i="4" s="1"/>
  <c r="U1038" i="2"/>
  <c r="D1035" i="4" s="1"/>
  <c r="V1038" i="2"/>
  <c r="E1035" i="4" s="1"/>
  <c r="W1038" i="2"/>
  <c r="F1035" i="4" s="1"/>
  <c r="L1035" s="1"/>
  <c r="X1038" i="2"/>
  <c r="G1035" i="4" s="1"/>
  <c r="Y1038" i="2"/>
  <c r="H1035" i="4" s="1"/>
  <c r="Z1038" i="2"/>
  <c r="I1035" i="4" s="1"/>
  <c r="AA1038" i="2"/>
  <c r="AB1038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L1037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L1038" s="1"/>
  <c r="X1041" i="2"/>
  <c r="G1038" i="4" s="1"/>
  <c r="Y1041" i="2"/>
  <c r="H1038" i="4" s="1"/>
  <c r="Z1041" i="2"/>
  <c r="I1038" i="4" s="1"/>
  <c r="AA1041" i="2"/>
  <c r="AB1041"/>
  <c r="K1038" i="4" s="1"/>
  <c r="U1042" i="2"/>
  <c r="D1039" i="4" s="1"/>
  <c r="V1042" i="2"/>
  <c r="E1039" i="4" s="1"/>
  <c r="W1042" i="2"/>
  <c r="F1039" i="4" s="1"/>
  <c r="L1039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L1041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L1042" s="1"/>
  <c r="X1045" i="2"/>
  <c r="G1042" i="4" s="1"/>
  <c r="Y1045" i="2"/>
  <c r="H1042" i="4" s="1"/>
  <c r="Z1045" i="2"/>
  <c r="I1042" i="4" s="1"/>
  <c r="AA1045" i="2"/>
  <c r="AB1045"/>
  <c r="K1042" i="4" s="1"/>
  <c r="U1046" i="2"/>
  <c r="D1043" i="4" s="1"/>
  <c r="V1046" i="2"/>
  <c r="E1043" i="4" s="1"/>
  <c r="W1046" i="2"/>
  <c r="F1043" i="4" s="1"/>
  <c r="L1043" s="1"/>
  <c r="X1046" i="2"/>
  <c r="G1043" i="4" s="1"/>
  <c r="Y1046" i="2"/>
  <c r="H1043" i="4" s="1"/>
  <c r="Z1046" i="2"/>
  <c r="I1043" i="4" s="1"/>
  <c r="AA1046" i="2"/>
  <c r="AB1046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L1045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L1046" s="1"/>
  <c r="X1049" i="2"/>
  <c r="G1046" i="4" s="1"/>
  <c r="Y1049" i="2"/>
  <c r="H1046" i="4" s="1"/>
  <c r="Z1049" i="2"/>
  <c r="I1046" i="4" s="1"/>
  <c r="AA1049" i="2"/>
  <c r="AB1049"/>
  <c r="K1046" i="4" s="1"/>
  <c r="U1050" i="2"/>
  <c r="D1047" i="4" s="1"/>
  <c r="V1050" i="2"/>
  <c r="E1047" i="4" s="1"/>
  <c r="W1050" i="2"/>
  <c r="F1047" i="4" s="1"/>
  <c r="L1047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L1049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L1050" s="1"/>
  <c r="X1053" i="2"/>
  <c r="G1050" i="4" s="1"/>
  <c r="Y1053" i="2"/>
  <c r="H1050" i="4" s="1"/>
  <c r="Z1053" i="2"/>
  <c r="I1050" i="4" s="1"/>
  <c r="AA1053" i="2"/>
  <c r="AB1053"/>
  <c r="K1050" i="4" s="1"/>
  <c r="U1054" i="2"/>
  <c r="D1051" i="4" s="1"/>
  <c r="V1054" i="2"/>
  <c r="E1051" i="4" s="1"/>
  <c r="W1054" i="2"/>
  <c r="F1051" i="4" s="1"/>
  <c r="L1051" s="1"/>
  <c r="X1054" i="2"/>
  <c r="G1051" i="4" s="1"/>
  <c r="Y1054" i="2"/>
  <c r="H1051" i="4" s="1"/>
  <c r="Z1054" i="2"/>
  <c r="I1051" i="4" s="1"/>
  <c r="AA1054" i="2"/>
  <c r="AB1054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L1053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L1054" s="1"/>
  <c r="X1057" i="2"/>
  <c r="G1054" i="4" s="1"/>
  <c r="Y1057" i="2"/>
  <c r="H1054" i="4" s="1"/>
  <c r="Z1057" i="2"/>
  <c r="I1054" i="4" s="1"/>
  <c r="AA1057" i="2"/>
  <c r="AB1057"/>
  <c r="K1054" i="4" s="1"/>
  <c r="U1058" i="2"/>
  <c r="D1055" i="4" s="1"/>
  <c r="V1058" i="2"/>
  <c r="E1055" i="4" s="1"/>
  <c r="W1058" i="2"/>
  <c r="F1055" i="4" s="1"/>
  <c r="L1055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L1057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L1058" s="1"/>
  <c r="X1061" i="2"/>
  <c r="G1058" i="4" s="1"/>
  <c r="Y1061" i="2"/>
  <c r="H1058" i="4" s="1"/>
  <c r="Z1061" i="2"/>
  <c r="I1058" i="4" s="1"/>
  <c r="AA1061" i="2"/>
  <c r="AB1061"/>
  <c r="K1058" i="4" s="1"/>
  <c r="U1062" i="2"/>
  <c r="D1059" i="4" s="1"/>
  <c r="V1062" i="2"/>
  <c r="E1059" i="4" s="1"/>
  <c r="W1062" i="2"/>
  <c r="F1059" i="4" s="1"/>
  <c r="L1059" s="1"/>
  <c r="X1062" i="2"/>
  <c r="G1059" i="4" s="1"/>
  <c r="Y1062" i="2"/>
  <c r="H1059" i="4" s="1"/>
  <c r="Z1062" i="2"/>
  <c r="I1059" i="4" s="1"/>
  <c r="AA1062" i="2"/>
  <c r="AB106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L1061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L1062" s="1"/>
  <c r="X1065" i="2"/>
  <c r="G1062" i="4" s="1"/>
  <c r="Y1065" i="2"/>
  <c r="H1062" i="4" s="1"/>
  <c r="Z1065" i="2"/>
  <c r="I1062" i="4" s="1"/>
  <c r="AA1065" i="2"/>
  <c r="AB1065"/>
  <c r="K1062" i="4" s="1"/>
  <c r="U1066" i="2"/>
  <c r="D1063" i="4" s="1"/>
  <c r="V1066" i="2"/>
  <c r="E1063" i="4" s="1"/>
  <c r="W1066" i="2"/>
  <c r="F1063" i="4" s="1"/>
  <c r="L1063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L1065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L1066" s="1"/>
  <c r="X1069" i="2"/>
  <c r="G1066" i="4" s="1"/>
  <c r="Y1069" i="2"/>
  <c r="H1066" i="4" s="1"/>
  <c r="Z1069" i="2"/>
  <c r="I1066" i="4" s="1"/>
  <c r="AA1069" i="2"/>
  <c r="AB1069"/>
  <c r="K1066" i="4" s="1"/>
  <c r="U1070" i="2"/>
  <c r="D1067" i="4" s="1"/>
  <c r="V1070" i="2"/>
  <c r="E1067" i="4" s="1"/>
  <c r="W1070" i="2"/>
  <c r="F1067" i="4" s="1"/>
  <c r="L1067" s="1"/>
  <c r="X1070" i="2"/>
  <c r="G1067" i="4" s="1"/>
  <c r="Y1070" i="2"/>
  <c r="H1067" i="4" s="1"/>
  <c r="Z1070" i="2"/>
  <c r="I1067" i="4" s="1"/>
  <c r="AA1070" i="2"/>
  <c r="AB1070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L1069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L1070" s="1"/>
  <c r="X1073" i="2"/>
  <c r="G1070" i="4" s="1"/>
  <c r="Y1073" i="2"/>
  <c r="H1070" i="4" s="1"/>
  <c r="Z1073" i="2"/>
  <c r="I1070" i="4" s="1"/>
  <c r="AA1073" i="2"/>
  <c r="AB1073"/>
  <c r="K1070" i="4" s="1"/>
  <c r="U1074" i="2"/>
  <c r="D1071" i="4" s="1"/>
  <c r="V1074" i="2"/>
  <c r="E1071" i="4" s="1"/>
  <c r="W1074" i="2"/>
  <c r="F1071" i="4" s="1"/>
  <c r="L1071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T14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T22"/>
  <c r="C19" i="4" s="1"/>
  <c r="T23" i="2"/>
  <c r="C20" i="4" s="1"/>
  <c r="T24" i="2"/>
  <c r="C21" i="4" s="1"/>
  <c r="T25" i="2"/>
  <c r="T26"/>
  <c r="C23" i="4" s="1"/>
  <c r="T27" i="2"/>
  <c r="C24" i="4" s="1"/>
  <c r="T28" i="2"/>
  <c r="C25" i="4" s="1"/>
  <c r="T29" i="2"/>
  <c r="T30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T37"/>
  <c r="T38"/>
  <c r="C35" i="4" s="1"/>
  <c r="T39" i="2"/>
  <c r="C36" i="4" s="1"/>
  <c r="T40" i="2"/>
  <c r="C37" i="4" s="1"/>
  <c r="T41" i="2"/>
  <c r="T42"/>
  <c r="C39" i="4" s="1"/>
  <c r="T43" i="2"/>
  <c r="C40" i="4" s="1"/>
  <c r="T44" i="2"/>
  <c r="T45"/>
  <c r="T46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T54"/>
  <c r="C51" i="4" s="1"/>
  <c r="T55" i="2"/>
  <c r="C52" i="4" s="1"/>
  <c r="T56" i="2"/>
  <c r="C53" i="4" s="1"/>
  <c r="T57" i="2"/>
  <c r="T58"/>
  <c r="C55" i="4" s="1"/>
  <c r="T59" i="2"/>
  <c r="C56" i="4" s="1"/>
  <c r="T60" i="2"/>
  <c r="C57" i="4" s="1"/>
  <c r="T61" i="2"/>
  <c r="T6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T69"/>
  <c r="T70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T78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T86"/>
  <c r="C83" i="4" s="1"/>
  <c r="T87" i="2"/>
  <c r="C84" i="4" s="1"/>
  <c r="T88" i="2"/>
  <c r="C85" i="4" s="1"/>
  <c r="T89" i="2"/>
  <c r="T90"/>
  <c r="C87" i="4" s="1"/>
  <c r="T91" i="2"/>
  <c r="C88" i="4" s="1"/>
  <c r="T92" i="2"/>
  <c r="C89" i="4" s="1"/>
  <c r="T93" i="2"/>
  <c r="T94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T101"/>
  <c r="T102"/>
  <c r="C99" i="4" s="1"/>
  <c r="T103" i="2"/>
  <c r="C100" i="4" s="1"/>
  <c r="T104" i="2"/>
  <c r="C101" i="4" s="1"/>
  <c r="T105" i="2"/>
  <c r="T106"/>
  <c r="C103" i="4" s="1"/>
  <c r="T107" i="2"/>
  <c r="C104" i="4" s="1"/>
  <c r="T108" i="2"/>
  <c r="T109"/>
  <c r="T110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T118"/>
  <c r="C115" i="4" s="1"/>
  <c r="T119" i="2"/>
  <c r="C116" i="4" s="1"/>
  <c r="T120" i="2"/>
  <c r="C117" i="4" s="1"/>
  <c r="T121" i="2"/>
  <c r="T122"/>
  <c r="C119" i="4" s="1"/>
  <c r="T123" i="2"/>
  <c r="C120" i="4" s="1"/>
  <c r="T124" i="2"/>
  <c r="C121" i="4" s="1"/>
  <c r="T125" i="2"/>
  <c r="T126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T133"/>
  <c r="T134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T14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T150"/>
  <c r="C147" i="4" s="1"/>
  <c r="T151" i="2"/>
  <c r="C148" i="4" s="1"/>
  <c r="T152" i="2"/>
  <c r="C149" i="4" s="1"/>
  <c r="T153" i="2"/>
  <c r="T154"/>
  <c r="C151" i="4" s="1"/>
  <c r="T155" i="2"/>
  <c r="C152" i="4" s="1"/>
  <c r="T156" i="2"/>
  <c r="C153" i="4" s="1"/>
  <c r="T157" i="2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T165"/>
  <c r="T166"/>
  <c r="C163" i="4" s="1"/>
  <c r="T167" i="2"/>
  <c r="C164" i="4" s="1"/>
  <c r="T168" i="2"/>
  <c r="C165" i="4" s="1"/>
  <c r="T169" i="2"/>
  <c r="T170"/>
  <c r="C167" i="4" s="1"/>
  <c r="T171" i="2"/>
  <c r="C168" i="4" s="1"/>
  <c r="T172" i="2"/>
  <c r="T173"/>
  <c r="T174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T182"/>
  <c r="C179" i="4" s="1"/>
  <c r="T183" i="2"/>
  <c r="C180" i="4" s="1"/>
  <c r="T184" i="2"/>
  <c r="C181" i="4" s="1"/>
  <c r="T185" i="2"/>
  <c r="T186"/>
  <c r="C183" i="4" s="1"/>
  <c r="T187" i="2"/>
  <c r="C184" i="4" s="1"/>
  <c r="T188" i="2"/>
  <c r="C185" i="4" s="1"/>
  <c r="T189" i="2"/>
  <c r="T190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T197"/>
  <c r="T198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T206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T214"/>
  <c r="C211" i="4" s="1"/>
  <c r="T215" i="2"/>
  <c r="C212" i="4" s="1"/>
  <c r="T216" i="2"/>
  <c r="C213" i="4" s="1"/>
  <c r="T217" i="2"/>
  <c r="T218"/>
  <c r="C215" i="4" s="1"/>
  <c r="T219" i="2"/>
  <c r="C216" i="4" s="1"/>
  <c r="T220" i="2"/>
  <c r="C217" i="4" s="1"/>
  <c r="T221" i="2"/>
  <c r="T22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T229"/>
  <c r="T230"/>
  <c r="C227" i="4" s="1"/>
  <c r="T231" i="2"/>
  <c r="C228" i="4" s="1"/>
  <c r="T232" i="2"/>
  <c r="C229" i="4" s="1"/>
  <c r="T233" i="2"/>
  <c r="T234"/>
  <c r="C231" i="4" s="1"/>
  <c r="T235" i="2"/>
  <c r="C232" i="4" s="1"/>
  <c r="T236" i="2"/>
  <c r="T237"/>
  <c r="T238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T246"/>
  <c r="C243" i="4" s="1"/>
  <c r="T247" i="2"/>
  <c r="C244" i="4" s="1"/>
  <c r="T248" i="2"/>
  <c r="C245" i="4" s="1"/>
  <c r="T249" i="2"/>
  <c r="T250"/>
  <c r="C247" i="4" s="1"/>
  <c r="T251" i="2"/>
  <c r="C248" i="4" s="1"/>
  <c r="T252" i="2"/>
  <c r="C249" i="4" s="1"/>
  <c r="T253" i="2"/>
  <c r="T254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T261"/>
  <c r="T26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T270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T278"/>
  <c r="C275" i="4" s="1"/>
  <c r="T279" i="2"/>
  <c r="C276" i="4" s="1"/>
  <c r="T280" i="2"/>
  <c r="C277" i="4" s="1"/>
  <c r="T281" i="2"/>
  <c r="T282"/>
  <c r="C279" i="4" s="1"/>
  <c r="T283" i="2"/>
  <c r="C280" i="4" s="1"/>
  <c r="T284" i="2"/>
  <c r="C281" i="4" s="1"/>
  <c r="T285" i="2"/>
  <c r="T286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T293"/>
  <c r="T294"/>
  <c r="C291" i="4" s="1"/>
  <c r="T295" i="2"/>
  <c r="C292" i="4" s="1"/>
  <c r="T296" i="2"/>
  <c r="C293" i="4" s="1"/>
  <c r="T297" i="2"/>
  <c r="T298"/>
  <c r="C295" i="4" s="1"/>
  <c r="T299" i="2"/>
  <c r="C296" i="4" s="1"/>
  <c r="T300" i="2"/>
  <c r="T301"/>
  <c r="T30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T310"/>
  <c r="C307" i="4" s="1"/>
  <c r="T311" i="2"/>
  <c r="C308" i="4" s="1"/>
  <c r="T312" i="2"/>
  <c r="C309" i="4" s="1"/>
  <c r="T313" i="2"/>
  <c r="T314"/>
  <c r="C311" i="4" s="1"/>
  <c r="T315" i="2"/>
  <c r="C312" i="4" s="1"/>
  <c r="T316" i="2"/>
  <c r="C313" i="4" s="1"/>
  <c r="T317" i="2"/>
  <c r="T318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T325"/>
  <c r="T326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T334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T342"/>
  <c r="C339" i="4" s="1"/>
  <c r="T343" i="2"/>
  <c r="C340" i="4" s="1"/>
  <c r="T344" i="2"/>
  <c r="C341" i="4" s="1"/>
  <c r="T345" i="2"/>
  <c r="T346"/>
  <c r="C343" i="4" s="1"/>
  <c r="T347" i="2"/>
  <c r="C344" i="4" s="1"/>
  <c r="T348" i="2"/>
  <c r="C345" i="4" s="1"/>
  <c r="T349" i="2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T357"/>
  <c r="T358"/>
  <c r="C355" i="4" s="1"/>
  <c r="T359" i="2"/>
  <c r="C356" i="4" s="1"/>
  <c r="T360" i="2"/>
  <c r="C357" i="4" s="1"/>
  <c r="T361" i="2"/>
  <c r="T362"/>
  <c r="C359" i="4" s="1"/>
  <c r="T363" i="2"/>
  <c r="C360" i="4" s="1"/>
  <c r="T364" i="2"/>
  <c r="T365"/>
  <c r="T366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T374"/>
  <c r="C371" i="4" s="1"/>
  <c r="T375" i="2"/>
  <c r="C372" i="4" s="1"/>
  <c r="T376" i="2"/>
  <c r="C373" i="4" s="1"/>
  <c r="T377" i="2"/>
  <c r="T378"/>
  <c r="C375" i="4" s="1"/>
  <c r="T379" i="2"/>
  <c r="C376" i="4" s="1"/>
  <c r="T380" i="2"/>
  <c r="C377" i="4" s="1"/>
  <c r="T381" i="2"/>
  <c r="T38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T390"/>
  <c r="C387" i="4" s="1"/>
  <c r="T391" i="2"/>
  <c r="C388" i="4" s="1"/>
  <c r="T392" i="2"/>
  <c r="C389" i="4" s="1"/>
  <c r="T393" i="2"/>
  <c r="C390" i="4" s="1"/>
  <c r="T394" i="2"/>
  <c r="T395"/>
  <c r="C392" i="4" s="1"/>
  <c r="T396" i="2"/>
  <c r="C393" i="4" s="1"/>
  <c r="T397" i="2"/>
  <c r="T398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T406"/>
  <c r="C403" i="4" s="1"/>
  <c r="T407" i="2"/>
  <c r="C404" i="4" s="1"/>
  <c r="T408" i="2"/>
  <c r="C405" i="4" s="1"/>
  <c r="T409" i="2"/>
  <c r="C406" i="4" s="1"/>
  <c r="T410" i="2"/>
  <c r="T411"/>
  <c r="C408" i="4" s="1"/>
  <c r="T412" i="2"/>
  <c r="T413"/>
  <c r="T414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T422"/>
  <c r="C419" i="4" s="1"/>
  <c r="T423" i="2"/>
  <c r="C420" i="4" s="1"/>
  <c r="T424" i="2"/>
  <c r="C421" i="4" s="1"/>
  <c r="T425" i="2"/>
  <c r="C422" i="4" s="1"/>
  <c r="T426" i="2"/>
  <c r="T427"/>
  <c r="C424" i="4" s="1"/>
  <c r="T428" i="2"/>
  <c r="C425" i="4" s="1"/>
  <c r="T429" i="2"/>
  <c r="T430"/>
  <c r="C427" i="4" s="1"/>
  <c r="T431" i="2"/>
  <c r="C428" i="4" s="1"/>
  <c r="T432" i="2"/>
  <c r="T433"/>
  <c r="C430" i="4" s="1"/>
  <c r="T434" i="2"/>
  <c r="T435"/>
  <c r="C432" i="4" s="1"/>
  <c r="T436" i="2"/>
  <c r="C433" i="4" s="1"/>
  <c r="T437" i="2"/>
  <c r="T438"/>
  <c r="C435" i="4" s="1"/>
  <c r="T439" i="2"/>
  <c r="C436" i="4" s="1"/>
  <c r="T440" i="2"/>
  <c r="T441"/>
  <c r="C438" i="4" s="1"/>
  <c r="T442" i="2"/>
  <c r="T443"/>
  <c r="C440" i="4" s="1"/>
  <c r="T444" i="2"/>
  <c r="T445"/>
  <c r="T446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T454"/>
  <c r="C451" i="4" s="1"/>
  <c r="T455" i="2"/>
  <c r="C452" i="4" s="1"/>
  <c r="T456" i="2"/>
  <c r="C453" i="4" s="1"/>
  <c r="T457" i="2"/>
  <c r="C454" i="4" s="1"/>
  <c r="T458" i="2"/>
  <c r="T459"/>
  <c r="C456" i="4" s="1"/>
  <c r="T460" i="2"/>
  <c r="T461"/>
  <c r="T462"/>
  <c r="C459" i="4" s="1"/>
  <c r="T463" i="2"/>
  <c r="C460" i="4" s="1"/>
  <c r="T464" i="2"/>
  <c r="C461" i="4" s="1"/>
  <c r="T465" i="2"/>
  <c r="C462" i="4" s="1"/>
  <c r="T466" i="2"/>
  <c r="T467"/>
  <c r="C464" i="4" s="1"/>
  <c r="T468" i="2"/>
  <c r="T469"/>
  <c r="T470"/>
  <c r="C467" i="4" s="1"/>
  <c r="T471" i="2"/>
  <c r="C468" i="4" s="1"/>
  <c r="T472" i="2"/>
  <c r="C469" i="4" s="1"/>
  <c r="T473" i="2"/>
  <c r="T474"/>
  <c r="T475"/>
  <c r="C472" i="4" s="1"/>
  <c r="T476" i="2"/>
  <c r="T477"/>
  <c r="T478"/>
  <c r="C475" i="4" s="1"/>
  <c r="T479" i="2"/>
  <c r="C476" i="4" s="1"/>
  <c r="T480" i="2"/>
  <c r="C477" i="4" s="1"/>
  <c r="T481" i="2"/>
  <c r="C478" i="4" s="1"/>
  <c r="T482" i="2"/>
  <c r="T483"/>
  <c r="C480" i="4" s="1"/>
  <c r="T484" i="2"/>
  <c r="C481" i="4" s="1"/>
  <c r="T485" i="2"/>
  <c r="T486"/>
  <c r="C483" i="4" s="1"/>
  <c r="T487" i="2"/>
  <c r="C484" i="4" s="1"/>
  <c r="T488" i="2"/>
  <c r="C485" i="4" s="1"/>
  <c r="T489" i="2"/>
  <c r="T490"/>
  <c r="T491"/>
  <c r="C488" i="4" s="1"/>
  <c r="T492" i="2"/>
  <c r="C489" i="4" s="1"/>
  <c r="T493" i="2"/>
  <c r="T494"/>
  <c r="C491" i="4" s="1"/>
  <c r="T495" i="2"/>
  <c r="C492" i="4" s="1"/>
  <c r="T496" i="2"/>
  <c r="C493" i="4" s="1"/>
  <c r="T497" i="2"/>
  <c r="T498"/>
  <c r="C495" i="4" s="1"/>
  <c r="T499" i="2"/>
  <c r="C496" i="4" s="1"/>
  <c r="T500" i="2"/>
  <c r="T501"/>
  <c r="T50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T510"/>
  <c r="C507" i="4" s="1"/>
  <c r="T511" i="2"/>
  <c r="C508" i="4" s="1"/>
  <c r="T512" i="2"/>
  <c r="C509" i="4" s="1"/>
  <c r="T513" i="2"/>
  <c r="T514"/>
  <c r="T515"/>
  <c r="C512" i="4" s="1"/>
  <c r="T516" i="2"/>
  <c r="C513" i="4" s="1"/>
  <c r="T517" i="2"/>
  <c r="T518"/>
  <c r="C515" i="4" s="1"/>
  <c r="T519" i="2"/>
  <c r="C516" i="4" s="1"/>
  <c r="T520" i="2"/>
  <c r="C517" i="4" s="1"/>
  <c r="T521" i="2"/>
  <c r="T522"/>
  <c r="C519" i="4" s="1"/>
  <c r="T523" i="2"/>
  <c r="C520" i="4" s="1"/>
  <c r="T524" i="2"/>
  <c r="T525"/>
  <c r="T526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T533"/>
  <c r="T534"/>
  <c r="T535"/>
  <c r="C532" i="4" s="1"/>
  <c r="T536" i="2"/>
  <c r="C533" i="4" s="1"/>
  <c r="T537" i="2"/>
  <c r="C534" i="4" s="1"/>
  <c r="T538" i="2"/>
  <c r="C535" i="4" s="1"/>
  <c r="T539" i="2"/>
  <c r="C536" i="4" s="1"/>
  <c r="T540" i="2"/>
  <c r="T541"/>
  <c r="T54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T550"/>
  <c r="T551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T558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T566"/>
  <c r="T567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T574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T581"/>
  <c r="T582"/>
  <c r="C579" i="4" s="1"/>
  <c r="T583" i="2"/>
  <c r="C580" i="4" s="1"/>
  <c r="T584" i="2"/>
  <c r="C581" i="4" s="1"/>
  <c r="T585" i="2"/>
  <c r="T586"/>
  <c r="T587"/>
  <c r="C584" i="4" s="1"/>
  <c r="T588" i="2"/>
  <c r="C585" i="4" s="1"/>
  <c r="T589" i="2"/>
  <c r="T590"/>
  <c r="C587" i="4" s="1"/>
  <c r="T591" i="2"/>
  <c r="C588" i="4" s="1"/>
  <c r="T592" i="2"/>
  <c r="C589" i="4" s="1"/>
  <c r="T593" i="2"/>
  <c r="C590" i="4" s="1"/>
  <c r="T594" i="2"/>
  <c r="T595"/>
  <c r="C592" i="4" s="1"/>
  <c r="T596" i="2"/>
  <c r="T597"/>
  <c r="T598"/>
  <c r="C595" i="4" s="1"/>
  <c r="T599" i="2"/>
  <c r="C596" i="4" s="1"/>
  <c r="T600" i="2"/>
  <c r="C597" i="4" s="1"/>
  <c r="T601" i="2"/>
  <c r="T602"/>
  <c r="T603"/>
  <c r="C600" i="4" s="1"/>
  <c r="T604" i="2"/>
  <c r="C601" i="4" s="1"/>
  <c r="T605" i="2"/>
  <c r="T606"/>
  <c r="C603" i="4" s="1"/>
  <c r="T607" i="2"/>
  <c r="C604" i="4" s="1"/>
  <c r="T608" i="2"/>
  <c r="C605" i="4" s="1"/>
  <c r="T609" i="2"/>
  <c r="T610"/>
  <c r="C607" i="4" s="1"/>
  <c r="T611" i="2"/>
  <c r="C608" i="4" s="1"/>
  <c r="T612" i="2"/>
  <c r="C609" i="4" s="1"/>
  <c r="T613" i="2"/>
  <c r="T614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T622"/>
  <c r="C619" i="4" s="1"/>
  <c r="T623" i="2"/>
  <c r="C620" i="4" s="1"/>
  <c r="T624" i="2"/>
  <c r="C621" i="4" s="1"/>
  <c r="T625" i="2"/>
  <c r="C622" i="4" s="1"/>
  <c r="T626" i="2"/>
  <c r="C623" i="4" s="1"/>
  <c r="T627" i="2"/>
  <c r="C624" i="4" s="1"/>
  <c r="T628" i="2"/>
  <c r="C625" i="4" s="1"/>
  <c r="T629" i="2"/>
  <c r="T630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T637"/>
  <c r="T638"/>
  <c r="C635" i="4" s="1"/>
  <c r="T639" i="2"/>
  <c r="C636" i="4" s="1"/>
  <c r="T640" i="2"/>
  <c r="C637" i="4" s="1"/>
  <c r="T641" i="2"/>
  <c r="C638" i="4" s="1"/>
  <c r="T642" i="2"/>
  <c r="T643"/>
  <c r="C640" i="4" s="1"/>
  <c r="T644" i="2"/>
  <c r="C641" i="4" s="1"/>
  <c r="T645" i="2"/>
  <c r="T646"/>
  <c r="C643" i="4" s="1"/>
  <c r="T647" i="2"/>
  <c r="T648"/>
  <c r="T649"/>
  <c r="C646" i="4" s="1"/>
  <c r="T650" i="2"/>
  <c r="C647" i="4" s="1"/>
  <c r="T651" i="2"/>
  <c r="C648" i="4" s="1"/>
  <c r="T652" i="2"/>
  <c r="C649" i="4" s="1"/>
  <c r="T653" i="2"/>
  <c r="T654"/>
  <c r="C651" i="4" s="1"/>
  <c r="T655" i="2"/>
  <c r="C652" i="4" s="1"/>
  <c r="T656" i="2"/>
  <c r="C653" i="4" s="1"/>
  <c r="T657" i="2"/>
  <c r="T658"/>
  <c r="T659"/>
  <c r="C656" i="4" s="1"/>
  <c r="T660" i="2"/>
  <c r="C657" i="4" s="1"/>
  <c r="T661" i="2"/>
  <c r="T66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T670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T677"/>
  <c r="T678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T686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T694"/>
  <c r="T695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T70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T710"/>
  <c r="C707" i="4" s="1"/>
  <c r="T711" i="2"/>
  <c r="C708" i="4" s="1"/>
  <c r="T712" i="2"/>
  <c r="C709" i="4" s="1"/>
  <c r="T713" i="2"/>
  <c r="C710" i="4" s="1"/>
  <c r="T714" i="2"/>
  <c r="T715"/>
  <c r="C712" i="4" s="1"/>
  <c r="T716" i="2"/>
  <c r="C713" i="4" s="1"/>
  <c r="T717" i="2"/>
  <c r="T718"/>
  <c r="C715" i="4" s="1"/>
  <c r="T719" i="2"/>
  <c r="C716" i="4" s="1"/>
  <c r="T720" i="2"/>
  <c r="C717" i="4" s="1"/>
  <c r="T721" i="2"/>
  <c r="C718" i="4" s="1"/>
  <c r="T722" i="2"/>
  <c r="T723"/>
  <c r="C720" i="4" s="1"/>
  <c r="T724" i="2"/>
  <c r="C721" i="4" s="1"/>
  <c r="T725" i="2"/>
  <c r="T726"/>
  <c r="C723" i="4" s="1"/>
  <c r="T727" i="2"/>
  <c r="C724" i="4" s="1"/>
  <c r="T728" i="2"/>
  <c r="C725" i="4" s="1"/>
  <c r="T729" i="2"/>
  <c r="T730"/>
  <c r="T731"/>
  <c r="C728" i="4" s="1"/>
  <c r="T732" i="2"/>
  <c r="T733"/>
  <c r="T734"/>
  <c r="C731" i="4" s="1"/>
  <c r="T735" i="2"/>
  <c r="C732" i="4" s="1"/>
  <c r="T736" i="2"/>
  <c r="C733" i="4" s="1"/>
  <c r="T737" i="2"/>
  <c r="T738"/>
  <c r="C735" i="4" s="1"/>
  <c r="T739" i="2"/>
  <c r="C736" i="4" s="1"/>
  <c r="T740" i="2"/>
  <c r="T741"/>
  <c r="T74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T750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T758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T766"/>
  <c r="C763" i="4" s="1"/>
  <c r="T767" i="2"/>
  <c r="C764" i="4" s="1"/>
  <c r="T768" i="2"/>
  <c r="C765" i="4" s="1"/>
  <c r="T769" i="2"/>
  <c r="C766" i="4" s="1"/>
  <c r="T770" i="2"/>
  <c r="T771"/>
  <c r="C768" i="4" s="1"/>
  <c r="T772" i="2"/>
  <c r="C769" i="4" s="1"/>
  <c r="T773" i="2"/>
  <c r="T774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T782"/>
  <c r="C779" i="4" s="1"/>
  <c r="T783" i="2"/>
  <c r="C780" i="4" s="1"/>
  <c r="T784" i="2"/>
  <c r="T785"/>
  <c r="T786"/>
  <c r="T787"/>
  <c r="C784" i="4" s="1"/>
  <c r="T788" i="2"/>
  <c r="C785" i="4" s="1"/>
  <c r="T789" i="2"/>
  <c r="T790"/>
  <c r="C787" i="4" s="1"/>
  <c r="T791" i="2"/>
  <c r="C788" i="4" s="1"/>
  <c r="T792" i="2"/>
  <c r="C789" i="4" s="1"/>
  <c r="T793" i="2"/>
  <c r="C790" i="4" s="1"/>
  <c r="T794" i="2"/>
  <c r="T795"/>
  <c r="C792" i="4" s="1"/>
  <c r="T796" i="2"/>
  <c r="T797"/>
  <c r="T798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T805"/>
  <c r="T806"/>
  <c r="C803" i="4" s="1"/>
  <c r="T807" i="2"/>
  <c r="C804" i="4" s="1"/>
  <c r="T808" i="2"/>
  <c r="C805" i="4" s="1"/>
  <c r="T809" i="2"/>
  <c r="T810"/>
  <c r="C807" i="4" s="1"/>
  <c r="T811" i="2"/>
  <c r="C808" i="4" s="1"/>
  <c r="T812" i="2"/>
  <c r="C809" i="4" s="1"/>
  <c r="T813" i="2"/>
  <c r="T814"/>
  <c r="C811" i="4" s="1"/>
  <c r="T815" i="2"/>
  <c r="C812" i="4" s="1"/>
  <c r="T816" i="2"/>
  <c r="C813" i="4" s="1"/>
  <c r="T817" i="2"/>
  <c r="C814" i="4" s="1"/>
  <c r="T818" i="2"/>
  <c r="C815" i="4" s="1"/>
  <c r="T819" i="2"/>
  <c r="C816" i="4" s="1"/>
  <c r="T820" i="2"/>
  <c r="C817" i="4" s="1"/>
  <c r="T821" i="2"/>
  <c r="T822"/>
  <c r="T823"/>
  <c r="C820" i="4" s="1"/>
  <c r="T824" i="2"/>
  <c r="C821" i="4" s="1"/>
  <c r="T825" i="2"/>
  <c r="C822" i="4" s="1"/>
  <c r="T826" i="2"/>
  <c r="C823" i="4" s="1"/>
  <c r="T827" i="2"/>
  <c r="C824" i="4" s="1"/>
  <c r="T828" i="2"/>
  <c r="T829"/>
  <c r="T830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T838"/>
  <c r="C835" i="4" s="1"/>
  <c r="T839" i="2"/>
  <c r="C836" i="4" s="1"/>
  <c r="T840" i="2"/>
  <c r="C837" i="4" s="1"/>
  <c r="T841" i="2"/>
  <c r="C838" i="4" s="1"/>
  <c r="T842" i="2"/>
  <c r="T843"/>
  <c r="C840" i="4" s="1"/>
  <c r="T844" i="2"/>
  <c r="C841" i="4" s="1"/>
  <c r="T845" i="2"/>
  <c r="T846"/>
  <c r="C843" i="4" s="1"/>
  <c r="T847" i="2"/>
  <c r="C844" i="4" s="1"/>
  <c r="T848" i="2"/>
  <c r="C845" i="4" s="1"/>
  <c r="T849" i="2"/>
  <c r="C846" i="4" s="1"/>
  <c r="T850" i="2"/>
  <c r="T851"/>
  <c r="C848" i="4" s="1"/>
  <c r="T852" i="2"/>
  <c r="C849" i="4" s="1"/>
  <c r="T853" i="2"/>
  <c r="T854"/>
  <c r="C851" i="4" s="1"/>
  <c r="T855" i="2"/>
  <c r="C852" i="4" s="1"/>
  <c r="T856" i="2"/>
  <c r="C853" i="4" s="1"/>
  <c r="T857" i="2"/>
  <c r="T858"/>
  <c r="T859"/>
  <c r="C856" i="4" s="1"/>
  <c r="T860" i="2"/>
  <c r="C857" i="4" s="1"/>
  <c r="T861" i="2"/>
  <c r="T862"/>
  <c r="C859" i="4" s="1"/>
  <c r="T863" i="2"/>
  <c r="T864"/>
  <c r="C861" i="4" s="1"/>
  <c r="T865" i="2"/>
  <c r="T866"/>
  <c r="C863" i="4" s="1"/>
  <c r="T867" i="2"/>
  <c r="C864" i="4" s="1"/>
  <c r="T868" i="2"/>
  <c r="T869"/>
  <c r="T870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T878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T886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T893"/>
  <c r="T894"/>
  <c r="C891" i="4" s="1"/>
  <c r="T895" i="2"/>
  <c r="C892" i="4" s="1"/>
  <c r="T896" i="2"/>
  <c r="C893" i="4" s="1"/>
  <c r="T897" i="2"/>
  <c r="C894" i="4" s="1"/>
  <c r="T898" i="2"/>
  <c r="T899"/>
  <c r="C896" i="4" s="1"/>
  <c r="T900" i="2"/>
  <c r="C897" i="4" s="1"/>
  <c r="T901" i="2"/>
  <c r="T90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T910"/>
  <c r="C907" i="4" s="1"/>
  <c r="T911" i="2"/>
  <c r="C908" i="4" s="1"/>
  <c r="T912" i="2"/>
  <c r="C909" i="4" s="1"/>
  <c r="T913" i="2"/>
  <c r="T914"/>
  <c r="T915"/>
  <c r="C912" i="4" s="1"/>
  <c r="T916" i="2"/>
  <c r="T917"/>
  <c r="T918"/>
  <c r="C915" i="4" s="1"/>
  <c r="T919" i="2"/>
  <c r="C916" i="4" s="1"/>
  <c r="T920" i="2"/>
  <c r="C917" i="4" s="1"/>
  <c r="T921" i="2"/>
  <c r="C918" i="4" s="1"/>
  <c r="T922" i="2"/>
  <c r="T923"/>
  <c r="C920" i="4" s="1"/>
  <c r="T924" i="2"/>
  <c r="C921" i="4" s="1"/>
  <c r="T925" i="2"/>
  <c r="T926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T934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T942"/>
  <c r="C939" i="4" s="1"/>
  <c r="T943" i="2"/>
  <c r="C940" i="4" s="1"/>
  <c r="T944" i="2"/>
  <c r="T945"/>
  <c r="C942" i="4" s="1"/>
  <c r="T946" i="2"/>
  <c r="C943" i="4" s="1"/>
  <c r="T947" i="2"/>
  <c r="C944" i="4" s="1"/>
  <c r="T948" i="2"/>
  <c r="C945" i="4" s="1"/>
  <c r="T949" i="2"/>
  <c r="T950"/>
  <c r="T951"/>
  <c r="C948" i="4" s="1"/>
  <c r="T952" i="2"/>
  <c r="T953"/>
  <c r="C950" i="4" s="1"/>
  <c r="T954" i="2"/>
  <c r="C951" i="4" s="1"/>
  <c r="T955" i="2"/>
  <c r="C952" i="4" s="1"/>
  <c r="T956" i="2"/>
  <c r="C953" i="4" s="1"/>
  <c r="T957" i="2"/>
  <c r="T958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T966"/>
  <c r="C963" i="4" s="1"/>
  <c r="T967" i="2"/>
  <c r="C964" i="4" s="1"/>
  <c r="T968" i="2"/>
  <c r="C965" i="4" s="1"/>
  <c r="T969" i="2"/>
  <c r="C966" i="4" s="1"/>
  <c r="T970" i="2"/>
  <c r="T971"/>
  <c r="C968" i="4" s="1"/>
  <c r="T972" i="2"/>
  <c r="C969" i="4" s="1"/>
  <c r="T973" i="2"/>
  <c r="T974"/>
  <c r="C971" i="4" s="1"/>
  <c r="T975" i="2"/>
  <c r="C972" i="4" s="1"/>
  <c r="T976" i="2"/>
  <c r="C973" i="4" s="1"/>
  <c r="T977" i="2"/>
  <c r="C974" i="4" s="1"/>
  <c r="T978" i="2"/>
  <c r="T979"/>
  <c r="C976" i="4" s="1"/>
  <c r="T980" i="2"/>
  <c r="C977" i="4" s="1"/>
  <c r="T981" i="2"/>
  <c r="T982"/>
  <c r="C979" i="4" s="1"/>
  <c r="T983" i="2"/>
  <c r="C980" i="4" s="1"/>
  <c r="T984" i="2"/>
  <c r="C981" i="4" s="1"/>
  <c r="T985" i="2"/>
  <c r="T986"/>
  <c r="T987"/>
  <c r="C984" i="4" s="1"/>
  <c r="T988" i="2"/>
  <c r="T989"/>
  <c r="T990"/>
  <c r="C987" i="4" s="1"/>
  <c r="T991" i="2"/>
  <c r="C988" i="4" s="1"/>
  <c r="T992" i="2"/>
  <c r="C989" i="4" s="1"/>
  <c r="T993" i="2"/>
  <c r="T994"/>
  <c r="C991" i="4" s="1"/>
  <c r="T995" i="2"/>
  <c r="C992" i="4" s="1"/>
  <c r="T996" i="2"/>
  <c r="T997"/>
  <c r="T998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T1006"/>
  <c r="C1003" i="4" s="1"/>
  <c r="T1007" i="2"/>
  <c r="C1004" i="4" s="1"/>
  <c r="T1008" i="2"/>
  <c r="T1009"/>
  <c r="C1006" i="4" s="1"/>
  <c r="T1010" i="2"/>
  <c r="C1007" i="4" s="1"/>
  <c r="T1011" i="2"/>
  <c r="C1008" i="4" s="1"/>
  <c r="T1012" i="2"/>
  <c r="C1009" i="4" s="1"/>
  <c r="T1013" i="2"/>
  <c r="T1014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T1022"/>
  <c r="C1019" i="4" s="1"/>
  <c r="T1023" i="2"/>
  <c r="C1020" i="4" s="1"/>
  <c r="T1024" i="2"/>
  <c r="C1021" i="4" s="1"/>
  <c r="T1025" i="2"/>
  <c r="C1022" i="4" s="1"/>
  <c r="T1026" i="2"/>
  <c r="T1027"/>
  <c r="T1028"/>
  <c r="T1029"/>
  <c r="T1030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T1038"/>
  <c r="C1035" i="4" s="1"/>
  <c r="T1039" i="2"/>
  <c r="C1036" i="4" s="1"/>
  <c r="T1040" i="2"/>
  <c r="C1037" i="4" s="1"/>
  <c r="T1041" i="2"/>
  <c r="C1038" i="4" s="1"/>
  <c r="T1042" i="2"/>
  <c r="T1043"/>
  <c r="T1044"/>
  <c r="T1045"/>
  <c r="T1046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T1054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T106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T1069"/>
  <c r="T1070"/>
  <c r="C1067" i="4" s="1"/>
  <c r="T1071" i="2"/>
  <c r="C1068" i="4" s="1"/>
  <c r="T1072" i="2"/>
  <c r="C1069" i="4" s="1"/>
  <c r="T1073" i="2"/>
  <c r="C1070" i="4" s="1"/>
  <c r="T1074" i="2"/>
  <c r="C1071" i="4" s="1"/>
  <c r="T5" i="2"/>
  <c r="C2" i="4" s="1"/>
  <c r="C9"/>
  <c r="C33"/>
  <c r="C41"/>
  <c r="C65"/>
  <c r="C73"/>
  <c r="C97"/>
  <c r="C105"/>
  <c r="C129"/>
  <c r="C137"/>
  <c r="C161"/>
  <c r="C169"/>
  <c r="C193"/>
  <c r="C201"/>
  <c r="C225"/>
  <c r="C233"/>
  <c r="C257"/>
  <c r="C265"/>
  <c r="C289"/>
  <c r="C297"/>
  <c r="C321"/>
  <c r="C329"/>
  <c r="C353"/>
  <c r="C361"/>
  <c r="C409"/>
  <c r="C417"/>
  <c r="C465"/>
  <c r="C473"/>
  <c r="C529"/>
  <c r="C537"/>
  <c r="C593"/>
  <c r="C644"/>
  <c r="C645"/>
  <c r="C673"/>
  <c r="C737"/>
  <c r="C801"/>
  <c r="C860"/>
  <c r="C865"/>
  <c r="C900"/>
  <c r="C913"/>
  <c r="C949"/>
  <c r="C993"/>
  <c r="C1024"/>
  <c r="C1025"/>
  <c r="C1040"/>
  <c r="C1041"/>
  <c r="A1"/>
  <c r="B1"/>
  <c r="C1"/>
  <c r="C704"/>
  <c r="C960"/>
  <c r="C6"/>
  <c r="C10"/>
  <c r="C18"/>
  <c r="C22"/>
  <c r="C26"/>
  <c r="C34"/>
  <c r="C38"/>
  <c r="C42"/>
  <c r="C50"/>
  <c r="C54"/>
  <c r="C58"/>
  <c r="C66"/>
  <c r="C70"/>
  <c r="C74"/>
  <c r="C82"/>
  <c r="C86"/>
  <c r="C90"/>
  <c r="C98"/>
  <c r="C102"/>
  <c r="C106"/>
  <c r="C114"/>
  <c r="C118"/>
  <c r="C122"/>
  <c r="C130"/>
  <c r="C134"/>
  <c r="C138"/>
  <c r="C146"/>
  <c r="C150"/>
  <c r="C154"/>
  <c r="C162"/>
  <c r="C166"/>
  <c r="C170"/>
  <c r="C178"/>
  <c r="C182"/>
  <c r="C186"/>
  <c r="C194"/>
  <c r="C198"/>
  <c r="C202"/>
  <c r="C210"/>
  <c r="C214"/>
  <c r="C218"/>
  <c r="C226"/>
  <c r="C230"/>
  <c r="C234"/>
  <c r="C242"/>
  <c r="C246"/>
  <c r="C250"/>
  <c r="C258"/>
  <c r="C262"/>
  <c r="C266"/>
  <c r="C274"/>
  <c r="C278"/>
  <c r="C282"/>
  <c r="C290"/>
  <c r="C294"/>
  <c r="C298"/>
  <c r="C306"/>
  <c r="C310"/>
  <c r="C314"/>
  <c r="C322"/>
  <c r="C326"/>
  <c r="C330"/>
  <c r="C338"/>
  <c r="C342"/>
  <c r="C346"/>
  <c r="C354"/>
  <c r="C358"/>
  <c r="C362"/>
  <c r="C370"/>
  <c r="C374"/>
  <c r="C378"/>
  <c r="C381"/>
  <c r="C386"/>
  <c r="C391"/>
  <c r="C394"/>
  <c r="C402"/>
  <c r="C407"/>
  <c r="C410"/>
  <c r="C418"/>
  <c r="C423"/>
  <c r="C426"/>
  <c r="C429"/>
  <c r="C431"/>
  <c r="C434"/>
  <c r="C437"/>
  <c r="C439"/>
  <c r="C441"/>
  <c r="C442"/>
  <c r="C450"/>
  <c r="C455"/>
  <c r="C457"/>
  <c r="C458"/>
  <c r="C463"/>
  <c r="C466"/>
  <c r="C470"/>
  <c r="C471"/>
  <c r="C474"/>
  <c r="C479"/>
  <c r="C482"/>
  <c r="C486"/>
  <c r="C487"/>
  <c r="C490"/>
  <c r="C494"/>
  <c r="C497"/>
  <c r="C498"/>
  <c r="C506"/>
  <c r="C510"/>
  <c r="C511"/>
  <c r="C514"/>
  <c r="C518"/>
  <c r="C521"/>
  <c r="C522"/>
  <c r="C530"/>
  <c r="C531"/>
  <c r="C538"/>
  <c r="C546"/>
  <c r="C547"/>
  <c r="C554"/>
  <c r="C562"/>
  <c r="C563"/>
  <c r="C570"/>
  <c r="C577"/>
  <c r="C578"/>
  <c r="C582"/>
  <c r="C583"/>
  <c r="C586"/>
  <c r="C591"/>
  <c r="C594"/>
  <c r="C598"/>
  <c r="C599"/>
  <c r="C602"/>
  <c r="C606"/>
  <c r="C610"/>
  <c r="C618"/>
  <c r="C626"/>
  <c r="C633"/>
  <c r="C634"/>
  <c r="C639"/>
  <c r="C642"/>
  <c r="C650"/>
  <c r="C654"/>
  <c r="C655"/>
  <c r="C658"/>
  <c r="C663"/>
  <c r="C666"/>
  <c r="C674"/>
  <c r="C678"/>
  <c r="C682"/>
  <c r="C685"/>
  <c r="C690"/>
  <c r="C691"/>
  <c r="C698"/>
  <c r="C706"/>
  <c r="C711"/>
  <c r="C714"/>
  <c r="C719"/>
  <c r="C722"/>
  <c r="C726"/>
  <c r="C727"/>
  <c r="C729"/>
  <c r="C730"/>
  <c r="C734"/>
  <c r="C738"/>
  <c r="C746"/>
  <c r="C749"/>
  <c r="C754"/>
  <c r="C762"/>
  <c r="C767"/>
  <c r="C770"/>
  <c r="C778"/>
  <c r="C781"/>
  <c r="C782"/>
  <c r="C783"/>
  <c r="C786"/>
  <c r="C791"/>
  <c r="C793"/>
  <c r="C794"/>
  <c r="C802"/>
  <c r="C806"/>
  <c r="C810"/>
  <c r="C818"/>
  <c r="C819"/>
  <c r="C825"/>
  <c r="C826"/>
  <c r="C834"/>
  <c r="C839"/>
  <c r="C842"/>
  <c r="C847"/>
  <c r="C850"/>
  <c r="C854"/>
  <c r="C855"/>
  <c r="C858"/>
  <c r="C862"/>
  <c r="C866"/>
  <c r="C874"/>
  <c r="C882"/>
  <c r="C889"/>
  <c r="C890"/>
  <c r="C895"/>
  <c r="C898"/>
  <c r="C906"/>
  <c r="C910"/>
  <c r="C911"/>
  <c r="C914"/>
  <c r="C919"/>
  <c r="C922"/>
  <c r="C930"/>
  <c r="C934"/>
  <c r="C938"/>
  <c r="C941"/>
  <c r="C946"/>
  <c r="C947"/>
  <c r="C954"/>
  <c r="C962"/>
  <c r="C967"/>
  <c r="C970"/>
  <c r="C975"/>
  <c r="C978"/>
  <c r="C982"/>
  <c r="C983"/>
  <c r="C985"/>
  <c r="C986"/>
  <c r="C990"/>
  <c r="C994"/>
  <c r="C1002"/>
  <c r="C1005"/>
  <c r="C1010"/>
  <c r="C1018"/>
  <c r="C1023"/>
  <c r="C1026"/>
  <c r="C1034"/>
  <c r="C1039"/>
  <c r="C1042"/>
  <c r="C1050"/>
  <c r="C1055"/>
  <c r="C1058"/>
  <c r="C1065"/>
  <c r="C1066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<sst xmlns="http://schemas.openxmlformats.org/spreadsheetml/2006/main" count="2627" uniqueCount="106">
  <si>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</si>
  <si>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</si>
  <si>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</si>
  <si>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</si>
  <si>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</si>
  <si>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</si>
  <si>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</si>
  <si>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</si>
  <si>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</si>
  <si>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</si>
  <si>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</si>
  <si>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</si>
  <si>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</si>
  <si>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</si>
  <si>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</si>
  <si>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</si>
  <si>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</si>
  <si>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</si>
  <si>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</si>
  <si>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</si>
  <si>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</si>
  <si>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</si>
  <si>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</si>
  <si>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</si>
  <si>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</si>
  <si>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Sum of obsValue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</si>
  <si>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</si>
  <si>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</si>
  <si>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</si>
  <si>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</si>
  <si>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</si>
  <si>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</si>
  <si>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</si>
  <si>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</si>
  <si>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</si>
  <si>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</si>
  <si>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</si>
  <si>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</si>
  <si>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</si>
  <si>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</si>
  <si>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</si>
  <si>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</si>
  <si>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</si>
  <si>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</si>
  <si>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</si>
  <si>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</si>
  <si>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</si>
  <si>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</si>
  <si>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</si>
  <si>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</si>
  <si>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</si>
  <si>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</si>
  <si>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</si>
  <si>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</si>
  <si>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</si>
  <si>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</si>
  <si>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</si>
  <si>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</si>
  <si>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</si>
  <si>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</si>
  <si>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</si>
  <si>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</si>
  <si>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</si>
  <si>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</si>
  <si>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</si>
  <si>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</si>
  <si>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</si>
  <si>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</si>
  <si>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</si>
  <si>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</si>
  <si>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</si>
  <si>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</si>
  <si>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</si>
  <si>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</si>
  <si>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</si>
  <si>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</si>
  <si>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</si>
  <si>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</si>
  <si>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</si>
  <si>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</si>
  <si>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</si>
  <si>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</si>
  <si>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</si>
  <si>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</si>
  <si>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</si>
  <si>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</si>
  <si>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</si>
  <si>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</si>
  <si>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</si>
  <si>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</si>
  <si>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</si>
  <si>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</si>
  <si>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</si>
  <si>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</si>
  <si>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</si>
  <si>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</si>
  <si>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</si>
  <si>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</si>
  <si>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</si>
  <si>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</si>
  <si>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</si>
  <si>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</si>
  <si>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</si>
  <si>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</si>
  <si>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</si>
  <si>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Leaf.SLA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</si>
</sst>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4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obsValu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tabSelected="1" workbookViewId="0">
      <selection activeCell="D8" sqref="D8"/>
    </sheetView>
  </sheetViews>
  <sheetFormatPr defaultRowHeight="15"/>
  <cols>
    <col min="1" max="1" width="35.140625" customWidth="1"/>
    <col min="2" max="2" width="13.7109375" bestFit="1" customWidth="1"/>
    <col min="3" max="3" width="34.28515625" bestFit="1" customWidth="1"/>
    <col min="4" max="4" width="19.5703125" customWidth="1"/>
    <col min="5" max="5" width="14" bestFit="1" customWidth="1"/>
    <col min="6" max="6" width="12" bestFit="1" customWidth="1"/>
    <col min="12" max="12" width="11.5703125" bestFit="1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105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s="7" t="str">
        <f>IF(OR(F2="",E2=""),"",E2*(1000*1000)/F2)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s="7" t="str">
        <f t="shared" ref="L3:L66" si="0">IF(OR(F3="",E3=""),"",E3*(1000*1000)/F3)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s="7" t="str">
        <f t="shared" si="0"/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s="7" t="str">
        <f t="shared" si="0"/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s="7" t="str">
        <f t="shared" si="0"/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s="7" t="str">
        <f t="shared" si="0"/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s="7" t="str">
        <f t="shared" si="0"/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s="7" t="str">
        <f t="shared" si="0"/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s="7" t="str">
        <f t="shared" si="0"/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s="7" t="str">
        <f t="shared" si="0"/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s="7" t="str">
        <f t="shared" si="0"/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s="7">
        <f t="shared" si="0"/>
        <v>53333.333333333336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s="7" t="str">
        <f t="shared" si="0"/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s="7" t="str">
        <f t="shared" si="0"/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s="7" t="str">
        <f t="shared" si="0"/>
        <v/>
      </c>
    </row>
    <row r="17" spans="1:12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s="7" t="str">
        <f t="shared" si="0"/>
        <v/>
      </c>
    </row>
    <row r="18" spans="1:12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s="7" t="str">
        <f t="shared" si="0"/>
        <v/>
      </c>
    </row>
    <row r="19" spans="1:12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s="7" t="str">
        <f t="shared" si="0"/>
        <v/>
      </c>
    </row>
    <row r="20" spans="1:12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s="7" t="str">
        <f t="shared" si="0"/>
        <v/>
      </c>
    </row>
    <row r="21" spans="1:12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s="7" t="str">
        <f t="shared" si="0"/>
        <v/>
      </c>
    </row>
    <row r="22" spans="1:12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s="7" t="str">
        <f t="shared" si="0"/>
        <v/>
      </c>
    </row>
    <row r="23" spans="1:12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s="7" t="str">
        <f t="shared" si="0"/>
        <v/>
      </c>
    </row>
    <row r="24" spans="1:12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s="7">
        <f t="shared" si="0"/>
        <v>20099.009900990095</v>
      </c>
    </row>
    <row r="25" spans="1:12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s="7" t="str">
        <f t="shared" si="0"/>
        <v/>
      </c>
    </row>
    <row r="26" spans="1:12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s="7" t="str">
        <f t="shared" si="0"/>
        <v/>
      </c>
    </row>
    <row r="27" spans="1:12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11.7</v>
      </c>
      <c r="K27" t="str">
        <f>ReOrgnising!AB30</f>
        <v/>
      </c>
      <c r="L27" s="7" t="str">
        <f t="shared" si="0"/>
        <v/>
      </c>
    </row>
    <row r="28" spans="1:12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11.9</v>
      </c>
      <c r="K28">
        <f>ReOrgnising!AB31</f>
        <v>394.2</v>
      </c>
      <c r="L28" s="7">
        <f t="shared" si="0"/>
        <v>18302.094818081587</v>
      </c>
    </row>
    <row r="29" spans="1:12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12</v>
      </c>
      <c r="K29" t="str">
        <f>ReOrgnising!AB32</f>
        <v/>
      </c>
      <c r="L29" s="7" t="str">
        <f t="shared" si="0"/>
        <v/>
      </c>
    </row>
    <row r="30" spans="1:12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12.6</v>
      </c>
      <c r="K30" t="str">
        <f>ReOrgnising!AB33</f>
        <v/>
      </c>
      <c r="L30" s="7" t="str">
        <f t="shared" si="0"/>
        <v/>
      </c>
    </row>
    <row r="31" spans="1:12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12.8</v>
      </c>
      <c r="K31" t="str">
        <f>ReOrgnising!AB34</f>
        <v/>
      </c>
      <c r="L31" s="7" t="str">
        <f t="shared" si="0"/>
        <v/>
      </c>
    </row>
    <row r="32" spans="1:12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12.9</v>
      </c>
      <c r="K32" t="str">
        <f>ReOrgnising!AB35</f>
        <v/>
      </c>
      <c r="L32" s="7" t="str">
        <f t="shared" si="0"/>
        <v/>
      </c>
    </row>
    <row r="33" spans="1:12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12.9</v>
      </c>
      <c r="K33">
        <f>ReOrgnising!AB36</f>
        <v>386.9</v>
      </c>
      <c r="L33" s="7" t="str">
        <f t="shared" si="0"/>
        <v/>
      </c>
    </row>
    <row r="34" spans="1:12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13</v>
      </c>
      <c r="K34" t="str">
        <f>ReOrgnising!AB37</f>
        <v/>
      </c>
      <c r="L34" s="7" t="str">
        <f t="shared" si="0"/>
        <v/>
      </c>
    </row>
    <row r="35" spans="1:12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s="7" t="str">
        <f t="shared" si="0"/>
        <v/>
      </c>
    </row>
    <row r="36" spans="1:12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s="7" t="str">
        <f t="shared" si="0"/>
        <v/>
      </c>
    </row>
    <row r="37" spans="1:12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s="7" t="str">
        <f t="shared" si="0"/>
        <v/>
      </c>
    </row>
    <row r="38" spans="1:12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s="7" t="str">
        <f t="shared" si="0"/>
        <v/>
      </c>
    </row>
    <row r="39" spans="1:12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s="7" t="str">
        <f t="shared" si="0"/>
        <v/>
      </c>
    </row>
    <row r="40" spans="1:12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s="7" t="str">
        <f t="shared" si="0"/>
        <v/>
      </c>
    </row>
    <row r="41" spans="1:12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s="7" t="str">
        <f t="shared" si="0"/>
        <v/>
      </c>
    </row>
    <row r="42" spans="1:12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s="7" t="str">
        <f t="shared" si="0"/>
        <v/>
      </c>
    </row>
    <row r="43" spans="1:12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s="7" t="str">
        <f t="shared" si="0"/>
        <v/>
      </c>
    </row>
    <row r="44" spans="1:12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s="7" t="str">
        <f t="shared" si="0"/>
        <v/>
      </c>
    </row>
    <row r="45" spans="1:12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s="7" t="str">
        <f t="shared" si="0"/>
        <v/>
      </c>
    </row>
    <row r="46" spans="1:12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s="7" t="str">
        <f t="shared" si="0"/>
        <v/>
      </c>
    </row>
    <row r="47" spans="1:12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s="7" t="str">
        <f t="shared" si="0"/>
        <v/>
      </c>
    </row>
    <row r="48" spans="1:12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s="7" t="str">
        <f t="shared" si="0"/>
        <v/>
      </c>
    </row>
    <row r="49" spans="1:12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s="7" t="str">
        <f t="shared" si="0"/>
        <v/>
      </c>
    </row>
    <row r="50" spans="1:12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s="7" t="str">
        <f t="shared" si="0"/>
        <v/>
      </c>
    </row>
    <row r="51" spans="1:12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s="7" t="str">
        <f t="shared" si="0"/>
        <v/>
      </c>
    </row>
    <row r="52" spans="1:12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s="7" t="str">
        <f t="shared" si="0"/>
        <v/>
      </c>
    </row>
    <row r="53" spans="1:12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s="7" t="str">
        <f t="shared" si="0"/>
        <v/>
      </c>
    </row>
    <row r="54" spans="1:12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s="7" t="str">
        <f t="shared" si="0"/>
        <v/>
      </c>
    </row>
    <row r="55" spans="1:12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s="7" t="str">
        <f t="shared" si="0"/>
        <v/>
      </c>
    </row>
    <row r="56" spans="1:12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s="7" t="str">
        <f t="shared" si="0"/>
        <v/>
      </c>
    </row>
    <row r="57" spans="1:12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s="7" t="str">
        <f t="shared" si="0"/>
        <v/>
      </c>
    </row>
    <row r="58" spans="1:12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s="7" t="str">
        <f t="shared" si="0"/>
        <v/>
      </c>
    </row>
    <row r="59" spans="1:12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s="7" t="str">
        <f t="shared" si="0"/>
        <v/>
      </c>
    </row>
    <row r="60" spans="1:12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s="7" t="str">
        <f t="shared" si="0"/>
        <v/>
      </c>
    </row>
    <row r="61" spans="1:12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s="7">
        <f t="shared" si="0"/>
        <v>49230.769230769234</v>
      </c>
    </row>
    <row r="62" spans="1:12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s="7" t="str">
        <f t="shared" si="0"/>
        <v/>
      </c>
    </row>
    <row r="63" spans="1:12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s="7" t="str">
        <f t="shared" si="0"/>
        <v/>
      </c>
    </row>
    <row r="64" spans="1:12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s="7" t="str">
        <f t="shared" si="0"/>
        <v/>
      </c>
    </row>
    <row r="65" spans="1:12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s="7" t="str">
        <f t="shared" si="0"/>
        <v/>
      </c>
    </row>
    <row r="66" spans="1:12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s="7" t="str">
        <f t="shared" si="0"/>
        <v/>
      </c>
    </row>
    <row r="67" spans="1:12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s="7" t="str">
        <f t="shared" ref="L67:L130" si="1">IF(OR(F67="",E67=""),"",E67*(1000*1000)/F67)</f>
        <v/>
      </c>
    </row>
    <row r="68" spans="1:12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s="7" t="str">
        <f t="shared" si="1"/>
        <v/>
      </c>
    </row>
    <row r="69" spans="1:12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s="7" t="str">
        <f t="shared" si="1"/>
        <v/>
      </c>
    </row>
    <row r="70" spans="1:12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s="7" t="str">
        <f t="shared" si="1"/>
        <v/>
      </c>
    </row>
    <row r="71" spans="1:12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s="7" t="str">
        <f t="shared" si="1"/>
        <v/>
      </c>
    </row>
    <row r="72" spans="1:12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s="7">
        <f t="shared" si="1"/>
        <v>19317.073170731706</v>
      </c>
    </row>
    <row r="73" spans="1:12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s="7" t="str">
        <f t="shared" si="1"/>
        <v/>
      </c>
    </row>
    <row r="74" spans="1:12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s="7" t="str">
        <f t="shared" si="1"/>
        <v/>
      </c>
    </row>
    <row r="75" spans="1:12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11.9</v>
      </c>
      <c r="K75" t="str">
        <f>ReOrgnising!AB78</f>
        <v/>
      </c>
      <c r="L75" s="7" t="str">
        <f t="shared" si="1"/>
        <v/>
      </c>
    </row>
    <row r="76" spans="1:12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12.1</v>
      </c>
      <c r="K76">
        <f>ReOrgnising!AB79</f>
        <v>378.5</v>
      </c>
      <c r="L76" s="7">
        <f t="shared" si="1"/>
        <v>17376.867736579967</v>
      </c>
    </row>
    <row r="77" spans="1:12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12.1</v>
      </c>
      <c r="K77" t="str">
        <f>ReOrgnising!AB80</f>
        <v/>
      </c>
      <c r="L77" s="7" t="str">
        <f t="shared" si="1"/>
        <v/>
      </c>
    </row>
    <row r="78" spans="1:12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12.6</v>
      </c>
      <c r="K78" t="str">
        <f>ReOrgnising!AB81</f>
        <v/>
      </c>
      <c r="L78" s="7" t="str">
        <f t="shared" si="1"/>
        <v/>
      </c>
    </row>
    <row r="79" spans="1:12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12.8</v>
      </c>
      <c r="K79" t="str">
        <f>ReOrgnising!AB82</f>
        <v/>
      </c>
      <c r="L79" s="7" t="str">
        <f t="shared" si="1"/>
        <v/>
      </c>
    </row>
    <row r="80" spans="1:12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12.9</v>
      </c>
      <c r="K80" t="str">
        <f>ReOrgnising!AB83</f>
        <v/>
      </c>
      <c r="L80" s="7" t="str">
        <f t="shared" si="1"/>
        <v/>
      </c>
    </row>
    <row r="81" spans="1:12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12.9</v>
      </c>
      <c r="K81">
        <f>ReOrgnising!AB84</f>
        <v>478.3</v>
      </c>
      <c r="L81" s="7" t="str">
        <f t="shared" si="1"/>
        <v/>
      </c>
    </row>
    <row r="82" spans="1:12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13</v>
      </c>
      <c r="K82" t="str">
        <f>ReOrgnising!AB85</f>
        <v/>
      </c>
      <c r="L82" s="7" t="str">
        <f t="shared" si="1"/>
        <v/>
      </c>
    </row>
    <row r="83" spans="1:12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s="7" t="str">
        <f t="shared" si="1"/>
        <v/>
      </c>
    </row>
    <row r="84" spans="1:12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s="7" t="str">
        <f t="shared" si="1"/>
        <v/>
      </c>
    </row>
    <row r="85" spans="1:12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s="7" t="str">
        <f t="shared" si="1"/>
        <v/>
      </c>
    </row>
    <row r="86" spans="1:12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s="7" t="str">
        <f t="shared" si="1"/>
        <v/>
      </c>
    </row>
    <row r="87" spans="1:12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s="7" t="str">
        <f t="shared" si="1"/>
        <v/>
      </c>
    </row>
    <row r="88" spans="1:12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s="7" t="str">
        <f t="shared" si="1"/>
        <v/>
      </c>
    </row>
    <row r="89" spans="1:12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s="7" t="str">
        <f t="shared" si="1"/>
        <v/>
      </c>
    </row>
    <row r="90" spans="1:12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s="7" t="str">
        <f t="shared" si="1"/>
        <v/>
      </c>
    </row>
    <row r="91" spans="1:12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s="7" t="str">
        <f t="shared" si="1"/>
        <v/>
      </c>
    </row>
    <row r="92" spans="1:12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s="7" t="str">
        <f t="shared" si="1"/>
        <v/>
      </c>
    </row>
    <row r="93" spans="1:12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s="7" t="str">
        <f t="shared" si="1"/>
        <v/>
      </c>
    </row>
    <row r="94" spans="1:12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s="7" t="str">
        <f t="shared" si="1"/>
        <v/>
      </c>
    </row>
    <row r="95" spans="1:12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s="7" t="str">
        <f t="shared" si="1"/>
        <v/>
      </c>
    </row>
    <row r="96" spans="1:12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s="7" t="str">
        <f t="shared" si="1"/>
        <v/>
      </c>
    </row>
    <row r="97" spans="1:12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s="7" t="str">
        <f t="shared" si="1"/>
        <v/>
      </c>
    </row>
    <row r="98" spans="1:12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s="7" t="str">
        <f t="shared" si="1"/>
        <v/>
      </c>
    </row>
    <row r="99" spans="1:12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s="7" t="str">
        <f t="shared" si="1"/>
        <v/>
      </c>
    </row>
    <row r="100" spans="1:12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s="7" t="str">
        <f t="shared" si="1"/>
        <v/>
      </c>
    </row>
    <row r="101" spans="1:12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s="7" t="str">
        <f t="shared" si="1"/>
        <v/>
      </c>
    </row>
    <row r="102" spans="1:12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s="7" t="str">
        <f t="shared" si="1"/>
        <v/>
      </c>
    </row>
    <row r="103" spans="1:12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s="7" t="str">
        <f t="shared" si="1"/>
        <v/>
      </c>
    </row>
    <row r="104" spans="1:12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s="7" t="str">
        <f t="shared" si="1"/>
        <v/>
      </c>
    </row>
    <row r="105" spans="1:12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s="7" t="str">
        <f t="shared" si="1"/>
        <v/>
      </c>
    </row>
    <row r="106" spans="1:12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s="7" t="str">
        <f t="shared" si="1"/>
        <v/>
      </c>
    </row>
    <row r="107" spans="1:12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s="7" t="str">
        <f t="shared" si="1"/>
        <v/>
      </c>
    </row>
    <row r="108" spans="1:12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s="7" t="str">
        <f t="shared" si="1"/>
        <v/>
      </c>
    </row>
    <row r="109" spans="1:12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s="7" t="str">
        <f t="shared" si="1"/>
        <v/>
      </c>
    </row>
    <row r="110" spans="1:12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s="7" t="str">
        <f t="shared" si="1"/>
        <v/>
      </c>
    </row>
    <row r="111" spans="1:12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s="7" t="str">
        <f t="shared" si="1"/>
        <v/>
      </c>
    </row>
    <row r="112" spans="1:12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s="7" t="str">
        <f t="shared" si="1"/>
        <v/>
      </c>
    </row>
    <row r="113" spans="1:12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s="7" t="str">
        <f t="shared" si="1"/>
        <v/>
      </c>
    </row>
    <row r="114" spans="1:12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s="7" t="str">
        <f t="shared" si="1"/>
        <v/>
      </c>
    </row>
    <row r="115" spans="1:12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s="7" t="str">
        <f t="shared" si="1"/>
        <v/>
      </c>
    </row>
    <row r="116" spans="1:12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s="7" t="str">
        <f t="shared" si="1"/>
        <v/>
      </c>
    </row>
    <row r="117" spans="1:12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s="7" t="str">
        <f t="shared" si="1"/>
        <v/>
      </c>
    </row>
    <row r="118" spans="1:12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s="7" t="str">
        <f t="shared" si="1"/>
        <v/>
      </c>
    </row>
    <row r="119" spans="1:12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s="7" t="str">
        <f t="shared" si="1"/>
        <v/>
      </c>
    </row>
    <row r="120" spans="1:12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s="7" t="str">
        <f t="shared" si="1"/>
        <v/>
      </c>
    </row>
    <row r="121" spans="1:12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s="7" t="str">
        <f t="shared" si="1"/>
        <v/>
      </c>
    </row>
    <row r="122" spans="1:12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s="7" t="str">
        <f t="shared" si="1"/>
        <v/>
      </c>
    </row>
    <row r="123" spans="1:12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s="7" t="str">
        <f t="shared" si="1"/>
        <v/>
      </c>
    </row>
    <row r="124" spans="1:12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s="7" t="str">
        <f t="shared" si="1"/>
        <v/>
      </c>
    </row>
    <row r="125" spans="1:12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s="7" t="str">
        <f t="shared" si="1"/>
        <v/>
      </c>
    </row>
    <row r="126" spans="1:12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s="7" t="str">
        <f t="shared" si="1"/>
        <v/>
      </c>
    </row>
    <row r="127" spans="1:12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s="7" t="str">
        <f t="shared" si="1"/>
        <v/>
      </c>
    </row>
    <row r="128" spans="1:12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s="7" t="str">
        <f t="shared" si="1"/>
        <v/>
      </c>
    </row>
    <row r="129" spans="1:12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s="7" t="str">
        <f t="shared" si="1"/>
        <v/>
      </c>
    </row>
    <row r="130" spans="1:12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s="7" t="str">
        <f t="shared" si="1"/>
        <v/>
      </c>
    </row>
    <row r="131" spans="1:12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s="7" t="str">
        <f t="shared" ref="L131:L194" si="2">IF(OR(F131="",E131=""),"",E131*(1000*1000)/F131)</f>
        <v/>
      </c>
    </row>
    <row r="132" spans="1:12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s="7" t="str">
        <f t="shared" si="2"/>
        <v/>
      </c>
    </row>
    <row r="133" spans="1:12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s="7" t="str">
        <f t="shared" si="2"/>
        <v/>
      </c>
    </row>
    <row r="134" spans="1:12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s="7" t="str">
        <f t="shared" si="2"/>
        <v/>
      </c>
    </row>
    <row r="135" spans="1:12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s="7" t="str">
        <f t="shared" si="2"/>
        <v/>
      </c>
    </row>
    <row r="136" spans="1:12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s="7" t="str">
        <f t="shared" si="2"/>
        <v/>
      </c>
    </row>
    <row r="137" spans="1:12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s="7" t="str">
        <f t="shared" si="2"/>
        <v/>
      </c>
    </row>
    <row r="138" spans="1:12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s="7" t="str">
        <f t="shared" si="2"/>
        <v/>
      </c>
    </row>
    <row r="139" spans="1:12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s="7" t="str">
        <f t="shared" si="2"/>
        <v/>
      </c>
    </row>
    <row r="140" spans="1:12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s="7" t="str">
        <f t="shared" si="2"/>
        <v/>
      </c>
    </row>
    <row r="141" spans="1:12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s="7" t="str">
        <f t="shared" si="2"/>
        <v/>
      </c>
    </row>
    <row r="142" spans="1:12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s="7" t="str">
        <f t="shared" si="2"/>
        <v/>
      </c>
    </row>
    <row r="143" spans="1:12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s="7" t="str">
        <f t="shared" si="2"/>
        <v/>
      </c>
    </row>
    <row r="144" spans="1:12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s="7" t="str">
        <f t="shared" si="2"/>
        <v/>
      </c>
    </row>
    <row r="145" spans="1:12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s="7" t="str">
        <f t="shared" si="2"/>
        <v/>
      </c>
    </row>
    <row r="146" spans="1:12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s="7" t="str">
        <f t="shared" si="2"/>
        <v/>
      </c>
    </row>
    <row r="147" spans="1:12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s="7" t="str">
        <f t="shared" si="2"/>
        <v/>
      </c>
    </row>
    <row r="148" spans="1:12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s="7" t="str">
        <f t="shared" si="2"/>
        <v/>
      </c>
    </row>
    <row r="149" spans="1:12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s="7" t="str">
        <f t="shared" si="2"/>
        <v/>
      </c>
    </row>
    <row r="150" spans="1:12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s="7" t="str">
        <f t="shared" si="2"/>
        <v/>
      </c>
    </row>
    <row r="151" spans="1:12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s="7" t="str">
        <f t="shared" si="2"/>
        <v/>
      </c>
    </row>
    <row r="152" spans="1:12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s="7" t="str">
        <f t="shared" si="2"/>
        <v/>
      </c>
    </row>
    <row r="153" spans="1:12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s="7" t="str">
        <f t="shared" si="2"/>
        <v/>
      </c>
    </row>
    <row r="154" spans="1:12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s="7" t="str">
        <f t="shared" si="2"/>
        <v/>
      </c>
    </row>
    <row r="155" spans="1:12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s="7" t="str">
        <f t="shared" si="2"/>
        <v/>
      </c>
    </row>
    <row r="156" spans="1:12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s="7" t="str">
        <f t="shared" si="2"/>
        <v/>
      </c>
    </row>
    <row r="157" spans="1:12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s="7" t="str">
        <f t="shared" si="2"/>
        <v/>
      </c>
    </row>
    <row r="158" spans="1:12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s="7" t="str">
        <f t="shared" si="2"/>
        <v/>
      </c>
    </row>
    <row r="159" spans="1:12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s="7" t="str">
        <f t="shared" si="2"/>
        <v/>
      </c>
    </row>
    <row r="160" spans="1:12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s="7" t="str">
        <f t="shared" si="2"/>
        <v/>
      </c>
    </row>
    <row r="161" spans="1:12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s="7" t="str">
        <f t="shared" si="2"/>
        <v/>
      </c>
    </row>
    <row r="162" spans="1:12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s="7" t="str">
        <f t="shared" si="2"/>
        <v/>
      </c>
    </row>
    <row r="163" spans="1:12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s="7" t="str">
        <f t="shared" si="2"/>
        <v/>
      </c>
    </row>
    <row r="164" spans="1:12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s="7" t="str">
        <f t="shared" si="2"/>
        <v/>
      </c>
    </row>
    <row r="165" spans="1:12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s="7" t="str">
        <f t="shared" si="2"/>
        <v/>
      </c>
    </row>
    <row r="166" spans="1:12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s="7" t="str">
        <f t="shared" si="2"/>
        <v/>
      </c>
    </row>
    <row r="167" spans="1:12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s="7" t="str">
        <f t="shared" si="2"/>
        <v/>
      </c>
    </row>
    <row r="168" spans="1:12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s="7" t="str">
        <f t="shared" si="2"/>
        <v/>
      </c>
    </row>
    <row r="169" spans="1:12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s="7" t="str">
        <f t="shared" si="2"/>
        <v/>
      </c>
    </row>
    <row r="170" spans="1:12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s="7" t="str">
        <f t="shared" si="2"/>
        <v/>
      </c>
    </row>
    <row r="171" spans="1:12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s="7" t="str">
        <f t="shared" si="2"/>
        <v/>
      </c>
    </row>
    <row r="172" spans="1:12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s="7" t="str">
        <f t="shared" si="2"/>
        <v/>
      </c>
    </row>
    <row r="173" spans="1:12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s="7" t="str">
        <f t="shared" si="2"/>
        <v/>
      </c>
    </row>
    <row r="174" spans="1:12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s="7" t="str">
        <f t="shared" si="2"/>
        <v/>
      </c>
    </row>
    <row r="175" spans="1:12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s="7" t="str">
        <f t="shared" si="2"/>
        <v/>
      </c>
    </row>
    <row r="176" spans="1:12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s="7" t="str">
        <f t="shared" si="2"/>
        <v/>
      </c>
    </row>
    <row r="177" spans="1:12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s="7" t="str">
        <f t="shared" si="2"/>
        <v/>
      </c>
    </row>
    <row r="178" spans="1:12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s="7" t="str">
        <f t="shared" si="2"/>
        <v/>
      </c>
    </row>
    <row r="179" spans="1:12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s="7" t="str">
        <f t="shared" si="2"/>
        <v/>
      </c>
    </row>
    <row r="180" spans="1:12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s="7" t="str">
        <f t="shared" si="2"/>
        <v/>
      </c>
    </row>
    <row r="181" spans="1:12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s="7" t="str">
        <f t="shared" si="2"/>
        <v/>
      </c>
    </row>
    <row r="182" spans="1:12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s="7" t="str">
        <f t="shared" si="2"/>
        <v/>
      </c>
    </row>
    <row r="183" spans="1:12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s="7" t="str">
        <f t="shared" si="2"/>
        <v/>
      </c>
    </row>
    <row r="184" spans="1:12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s="7" t="str">
        <f t="shared" si="2"/>
        <v/>
      </c>
    </row>
    <row r="185" spans="1:12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s="7" t="str">
        <f t="shared" si="2"/>
        <v/>
      </c>
    </row>
    <row r="186" spans="1:12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s="7" t="str">
        <f t="shared" si="2"/>
        <v/>
      </c>
    </row>
    <row r="187" spans="1:12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s="7" t="str">
        <f t="shared" si="2"/>
        <v/>
      </c>
    </row>
    <row r="188" spans="1:12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s="7" t="str">
        <f t="shared" si="2"/>
        <v/>
      </c>
    </row>
    <row r="189" spans="1:12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s="7" t="str">
        <f t="shared" si="2"/>
        <v/>
      </c>
    </row>
    <row r="190" spans="1:12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s="7" t="str">
        <f t="shared" si="2"/>
        <v/>
      </c>
    </row>
    <row r="191" spans="1:12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s="7" t="str">
        <f t="shared" si="2"/>
        <v/>
      </c>
    </row>
    <row r="192" spans="1:12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s="7" t="str">
        <f t="shared" si="2"/>
        <v/>
      </c>
    </row>
    <row r="193" spans="1:12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s="7" t="str">
        <f t="shared" si="2"/>
        <v/>
      </c>
    </row>
    <row r="194" spans="1:12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s="7" t="str">
        <f t="shared" si="2"/>
        <v/>
      </c>
    </row>
    <row r="195" spans="1:12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s="7" t="str">
        <f t="shared" ref="L195:L258" si="3">IF(OR(F195="",E195=""),"",E195*(1000*1000)/F195)</f>
        <v/>
      </c>
    </row>
    <row r="196" spans="1:12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s="7" t="str">
        <f t="shared" si="3"/>
        <v/>
      </c>
    </row>
    <row r="197" spans="1:12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s="7" t="str">
        <f t="shared" si="3"/>
        <v/>
      </c>
    </row>
    <row r="198" spans="1:12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s="7" t="str">
        <f t="shared" si="3"/>
        <v/>
      </c>
    </row>
    <row r="199" spans="1:12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s="7" t="str">
        <f t="shared" si="3"/>
        <v/>
      </c>
    </row>
    <row r="200" spans="1:12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s="7" t="str">
        <f t="shared" si="3"/>
        <v/>
      </c>
    </row>
    <row r="201" spans="1:12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s="7" t="str">
        <f t="shared" si="3"/>
        <v/>
      </c>
    </row>
    <row r="202" spans="1:12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s="7" t="str">
        <f t="shared" si="3"/>
        <v/>
      </c>
    </row>
    <row r="203" spans="1:12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s="7" t="str">
        <f t="shared" si="3"/>
        <v/>
      </c>
    </row>
    <row r="204" spans="1:12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s="7" t="str">
        <f t="shared" si="3"/>
        <v/>
      </c>
    </row>
    <row r="205" spans="1:12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s="7" t="str">
        <f t="shared" si="3"/>
        <v/>
      </c>
    </row>
    <row r="206" spans="1:12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s="7" t="str">
        <f t="shared" si="3"/>
        <v/>
      </c>
    </row>
    <row r="207" spans="1:12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s="7" t="str">
        <f t="shared" si="3"/>
        <v/>
      </c>
    </row>
    <row r="208" spans="1:12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s="7" t="str">
        <f t="shared" si="3"/>
        <v/>
      </c>
    </row>
    <row r="209" spans="1:12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s="7" t="str">
        <f t="shared" si="3"/>
        <v/>
      </c>
    </row>
    <row r="210" spans="1:12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s="7" t="str">
        <f t="shared" si="3"/>
        <v/>
      </c>
    </row>
    <row r="211" spans="1:12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s="7" t="str">
        <f t="shared" si="3"/>
        <v/>
      </c>
    </row>
    <row r="212" spans="1:12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s="7" t="str">
        <f t="shared" si="3"/>
        <v/>
      </c>
    </row>
    <row r="213" spans="1:12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s="7" t="str">
        <f t="shared" si="3"/>
        <v/>
      </c>
    </row>
    <row r="214" spans="1:12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s="7" t="str">
        <f t="shared" si="3"/>
        <v/>
      </c>
    </row>
    <row r="215" spans="1:12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s="7" t="str">
        <f t="shared" si="3"/>
        <v/>
      </c>
    </row>
    <row r="216" spans="1:12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s="7" t="str">
        <f t="shared" si="3"/>
        <v/>
      </c>
    </row>
    <row r="217" spans="1:12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s="7" t="str">
        <f t="shared" si="3"/>
        <v/>
      </c>
    </row>
    <row r="218" spans="1:12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s="7" t="str">
        <f t="shared" si="3"/>
        <v/>
      </c>
    </row>
    <row r="219" spans="1:12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s="7" t="str">
        <f t="shared" si="3"/>
        <v/>
      </c>
    </row>
    <row r="220" spans="1:12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s="7" t="str">
        <f t="shared" si="3"/>
        <v/>
      </c>
    </row>
    <row r="221" spans="1:12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s="7" t="str">
        <f t="shared" si="3"/>
        <v/>
      </c>
    </row>
    <row r="222" spans="1:12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s="7" t="str">
        <f t="shared" si="3"/>
        <v/>
      </c>
    </row>
    <row r="223" spans="1:12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s="7" t="str">
        <f t="shared" si="3"/>
        <v/>
      </c>
    </row>
    <row r="224" spans="1:12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s="7" t="str">
        <f t="shared" si="3"/>
        <v/>
      </c>
    </row>
    <row r="225" spans="1:12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s="7" t="str">
        <f t="shared" si="3"/>
        <v/>
      </c>
    </row>
    <row r="226" spans="1:12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s="7" t="str">
        <f t="shared" si="3"/>
        <v/>
      </c>
    </row>
    <row r="227" spans="1:12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s="7" t="str">
        <f t="shared" si="3"/>
        <v/>
      </c>
    </row>
    <row r="228" spans="1:12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s="7" t="str">
        <f t="shared" si="3"/>
        <v/>
      </c>
    </row>
    <row r="229" spans="1:12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s="7" t="str">
        <f t="shared" si="3"/>
        <v/>
      </c>
    </row>
    <row r="230" spans="1:12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s="7" t="str">
        <f t="shared" si="3"/>
        <v/>
      </c>
    </row>
    <row r="231" spans="1:12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s="7" t="str">
        <f t="shared" si="3"/>
        <v/>
      </c>
    </row>
    <row r="232" spans="1:12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s="7" t="str">
        <f t="shared" si="3"/>
        <v/>
      </c>
    </row>
    <row r="233" spans="1:12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s="7" t="str">
        <f t="shared" si="3"/>
        <v/>
      </c>
    </row>
    <row r="234" spans="1:12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s="7" t="str">
        <f t="shared" si="3"/>
        <v/>
      </c>
    </row>
    <row r="235" spans="1:12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s="7" t="str">
        <f t="shared" si="3"/>
        <v/>
      </c>
    </row>
    <row r="236" spans="1:12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s="7" t="str">
        <f t="shared" si="3"/>
        <v/>
      </c>
    </row>
    <row r="237" spans="1:12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s="7" t="str">
        <f t="shared" si="3"/>
        <v/>
      </c>
    </row>
    <row r="238" spans="1:12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s="7" t="str">
        <f t="shared" si="3"/>
        <v/>
      </c>
    </row>
    <row r="239" spans="1:12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s="7" t="str">
        <f t="shared" si="3"/>
        <v/>
      </c>
    </row>
    <row r="240" spans="1:12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s="7" t="str">
        <f t="shared" si="3"/>
        <v/>
      </c>
    </row>
    <row r="241" spans="1:12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s="7" t="str">
        <f t="shared" si="3"/>
        <v/>
      </c>
    </row>
    <row r="242" spans="1:12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s="7" t="str">
        <f t="shared" si="3"/>
        <v/>
      </c>
    </row>
    <row r="243" spans="1:12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s="7" t="str">
        <f t="shared" si="3"/>
        <v/>
      </c>
    </row>
    <row r="244" spans="1:12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s="7" t="str">
        <f t="shared" si="3"/>
        <v/>
      </c>
    </row>
    <row r="245" spans="1:12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s="7" t="str">
        <f t="shared" si="3"/>
        <v/>
      </c>
    </row>
    <row r="246" spans="1:12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s="7" t="str">
        <f t="shared" si="3"/>
        <v/>
      </c>
    </row>
    <row r="247" spans="1:12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s="7" t="str">
        <f t="shared" si="3"/>
        <v/>
      </c>
    </row>
    <row r="248" spans="1:12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s="7" t="str">
        <f t="shared" si="3"/>
        <v/>
      </c>
    </row>
    <row r="249" spans="1:12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s="7" t="str">
        <f t="shared" si="3"/>
        <v/>
      </c>
    </row>
    <row r="250" spans="1:12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s="7" t="str">
        <f t="shared" si="3"/>
        <v/>
      </c>
    </row>
    <row r="251" spans="1:12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s="7" t="str">
        <f t="shared" si="3"/>
        <v/>
      </c>
    </row>
    <row r="252" spans="1:12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s="7" t="str">
        <f t="shared" si="3"/>
        <v/>
      </c>
    </row>
    <row r="253" spans="1:12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s="7" t="str">
        <f t="shared" si="3"/>
        <v/>
      </c>
    </row>
    <row r="254" spans="1:12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s="7" t="str">
        <f t="shared" si="3"/>
        <v/>
      </c>
    </row>
    <row r="255" spans="1:12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s="7" t="str">
        <f t="shared" si="3"/>
        <v/>
      </c>
    </row>
    <row r="256" spans="1:12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s="7" t="str">
        <f t="shared" si="3"/>
        <v/>
      </c>
    </row>
    <row r="257" spans="1:12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s="7" t="str">
        <f t="shared" si="3"/>
        <v/>
      </c>
    </row>
    <row r="258" spans="1:12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s="7" t="str">
        <f t="shared" si="3"/>
        <v/>
      </c>
    </row>
    <row r="259" spans="1:12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s="7" t="str">
        <f t="shared" ref="L259:L322" si="4">IF(OR(F259="",E259=""),"",E259*(1000*1000)/F259)</f>
        <v/>
      </c>
    </row>
    <row r="260" spans="1:12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s="7" t="str">
        <f t="shared" si="4"/>
        <v/>
      </c>
    </row>
    <row r="261" spans="1:12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s="7" t="str">
        <f t="shared" si="4"/>
        <v/>
      </c>
    </row>
    <row r="262" spans="1:12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s="7" t="str">
        <f t="shared" si="4"/>
        <v/>
      </c>
    </row>
    <row r="263" spans="1:12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s="7" t="str">
        <f t="shared" si="4"/>
        <v/>
      </c>
    </row>
    <row r="264" spans="1:12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s="7" t="str">
        <f t="shared" si="4"/>
        <v/>
      </c>
    </row>
    <row r="265" spans="1:12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s="7" t="str">
        <f t="shared" si="4"/>
        <v/>
      </c>
    </row>
    <row r="266" spans="1:12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s="7" t="str">
        <f t="shared" si="4"/>
        <v/>
      </c>
    </row>
    <row r="267" spans="1:12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s="7" t="str">
        <f t="shared" si="4"/>
        <v/>
      </c>
    </row>
    <row r="268" spans="1:12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s="7" t="str">
        <f t="shared" si="4"/>
        <v/>
      </c>
    </row>
    <row r="269" spans="1:12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s="7" t="str">
        <f t="shared" si="4"/>
        <v/>
      </c>
    </row>
    <row r="270" spans="1:12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s="7" t="str">
        <f t="shared" si="4"/>
        <v/>
      </c>
    </row>
    <row r="271" spans="1:12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s="7" t="str">
        <f t="shared" si="4"/>
        <v/>
      </c>
    </row>
    <row r="272" spans="1:12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s="7" t="str">
        <f t="shared" si="4"/>
        <v/>
      </c>
    </row>
    <row r="273" spans="1:12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s="7" t="str">
        <f t="shared" si="4"/>
        <v/>
      </c>
    </row>
    <row r="274" spans="1:12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s="7" t="str">
        <f t="shared" si="4"/>
        <v/>
      </c>
    </row>
    <row r="275" spans="1:12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s="7" t="str">
        <f t="shared" si="4"/>
        <v/>
      </c>
    </row>
    <row r="276" spans="1:12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s="7" t="str">
        <f t="shared" si="4"/>
        <v/>
      </c>
    </row>
    <row r="277" spans="1:12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s="7" t="str">
        <f t="shared" si="4"/>
        <v/>
      </c>
    </row>
    <row r="278" spans="1:12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s="7" t="str">
        <f t="shared" si="4"/>
        <v/>
      </c>
    </row>
    <row r="279" spans="1:12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s="7" t="str">
        <f t="shared" si="4"/>
        <v/>
      </c>
    </row>
    <row r="280" spans="1:12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s="7" t="str">
        <f t="shared" si="4"/>
        <v/>
      </c>
    </row>
    <row r="281" spans="1:12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s="7" t="str">
        <f t="shared" si="4"/>
        <v/>
      </c>
    </row>
    <row r="282" spans="1:12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s="7" t="str">
        <f t="shared" si="4"/>
        <v/>
      </c>
    </row>
    <row r="283" spans="1:12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s="7" t="str">
        <f t="shared" si="4"/>
        <v/>
      </c>
    </row>
    <row r="284" spans="1:12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s="7" t="str">
        <f t="shared" si="4"/>
        <v/>
      </c>
    </row>
    <row r="285" spans="1:12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s="7" t="str">
        <f t="shared" si="4"/>
        <v/>
      </c>
    </row>
    <row r="286" spans="1:12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s="7" t="str">
        <f t="shared" si="4"/>
        <v/>
      </c>
    </row>
    <row r="287" spans="1:12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s="7" t="str">
        <f t="shared" si="4"/>
        <v/>
      </c>
    </row>
    <row r="288" spans="1:12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s="7" t="str">
        <f t="shared" si="4"/>
        <v/>
      </c>
    </row>
    <row r="289" spans="1:12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s="7" t="str">
        <f t="shared" si="4"/>
        <v/>
      </c>
    </row>
    <row r="290" spans="1:12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s="7" t="str">
        <f t="shared" si="4"/>
        <v/>
      </c>
    </row>
    <row r="291" spans="1:12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s="7" t="str">
        <f t="shared" si="4"/>
        <v/>
      </c>
    </row>
    <row r="292" spans="1:12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s="7" t="str">
        <f t="shared" si="4"/>
        <v/>
      </c>
    </row>
    <row r="293" spans="1:12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s="7" t="str">
        <f t="shared" si="4"/>
        <v/>
      </c>
    </row>
    <row r="294" spans="1:12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s="7" t="str">
        <f t="shared" si="4"/>
        <v/>
      </c>
    </row>
    <row r="295" spans="1:12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s="7" t="str">
        <f t="shared" si="4"/>
        <v/>
      </c>
    </row>
    <row r="296" spans="1:12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s="7" t="str">
        <f t="shared" si="4"/>
        <v/>
      </c>
    </row>
    <row r="297" spans="1:12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s="7" t="str">
        <f t="shared" si="4"/>
        <v/>
      </c>
    </row>
    <row r="298" spans="1:12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s="7" t="str">
        <f t="shared" si="4"/>
        <v/>
      </c>
    </row>
    <row r="299" spans="1:12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s="7" t="str">
        <f t="shared" si="4"/>
        <v/>
      </c>
    </row>
    <row r="300" spans="1:12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s="7" t="str">
        <f t="shared" si="4"/>
        <v/>
      </c>
    </row>
    <row r="301" spans="1:12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s="7" t="str">
        <f t="shared" si="4"/>
        <v/>
      </c>
    </row>
    <row r="302" spans="1:12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s="7" t="str">
        <f t="shared" si="4"/>
        <v/>
      </c>
    </row>
    <row r="303" spans="1:12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s="7" t="str">
        <f t="shared" si="4"/>
        <v/>
      </c>
    </row>
    <row r="304" spans="1:12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s="7" t="str">
        <f t="shared" si="4"/>
        <v/>
      </c>
    </row>
    <row r="305" spans="1:12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s="7" t="str">
        <f t="shared" si="4"/>
        <v/>
      </c>
    </row>
    <row r="306" spans="1:12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s="7" t="str">
        <f t="shared" si="4"/>
        <v/>
      </c>
    </row>
    <row r="307" spans="1:12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s="7" t="str">
        <f t="shared" si="4"/>
        <v/>
      </c>
    </row>
    <row r="308" spans="1:12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s="7" t="str">
        <f t="shared" si="4"/>
        <v/>
      </c>
    </row>
    <row r="309" spans="1:12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s="7" t="str">
        <f t="shared" si="4"/>
        <v/>
      </c>
    </row>
    <row r="310" spans="1:12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s="7" t="str">
        <f t="shared" si="4"/>
        <v/>
      </c>
    </row>
    <row r="311" spans="1:12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s="7" t="str">
        <f t="shared" si="4"/>
        <v/>
      </c>
    </row>
    <row r="312" spans="1:12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s="7" t="str">
        <f t="shared" si="4"/>
        <v/>
      </c>
    </row>
    <row r="313" spans="1:12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s="7" t="str">
        <f t="shared" si="4"/>
        <v/>
      </c>
    </row>
    <row r="314" spans="1:12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s="7" t="str">
        <f t="shared" si="4"/>
        <v/>
      </c>
    </row>
    <row r="315" spans="1:12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s="7" t="str">
        <f t="shared" si="4"/>
        <v/>
      </c>
    </row>
    <row r="316" spans="1:12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s="7" t="str">
        <f t="shared" si="4"/>
        <v/>
      </c>
    </row>
    <row r="317" spans="1:12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s="7" t="str">
        <f t="shared" si="4"/>
        <v/>
      </c>
    </row>
    <row r="318" spans="1:12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s="7" t="str">
        <f t="shared" si="4"/>
        <v/>
      </c>
    </row>
    <row r="319" spans="1:12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s="7" t="str">
        <f t="shared" si="4"/>
        <v/>
      </c>
    </row>
    <row r="320" spans="1:12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s="7" t="str">
        <f t="shared" si="4"/>
        <v/>
      </c>
    </row>
    <row r="321" spans="1:12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s="7" t="str">
        <f t="shared" si="4"/>
        <v/>
      </c>
    </row>
    <row r="322" spans="1:12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s="7" t="str">
        <f t="shared" si="4"/>
        <v/>
      </c>
    </row>
    <row r="323" spans="1:12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s="7" t="str">
        <f t="shared" ref="L323:L386" si="5">IF(OR(F323="",E323=""),"",E323*(1000*1000)/F323)</f>
        <v/>
      </c>
    </row>
    <row r="324" spans="1:12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s="7" t="str">
        <f t="shared" si="5"/>
        <v/>
      </c>
    </row>
    <row r="325" spans="1:12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s="7" t="str">
        <f t="shared" si="5"/>
        <v/>
      </c>
    </row>
    <row r="326" spans="1:12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s="7" t="str">
        <f t="shared" si="5"/>
        <v/>
      </c>
    </row>
    <row r="327" spans="1:12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s="7" t="str">
        <f t="shared" si="5"/>
        <v/>
      </c>
    </row>
    <row r="328" spans="1:12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s="7" t="str">
        <f t="shared" si="5"/>
        <v/>
      </c>
    </row>
    <row r="329" spans="1:12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s="7" t="str">
        <f t="shared" si="5"/>
        <v/>
      </c>
    </row>
    <row r="330" spans="1:12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s="7" t="str">
        <f t="shared" si="5"/>
        <v/>
      </c>
    </row>
    <row r="331" spans="1:12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s="7" t="str">
        <f t="shared" si="5"/>
        <v/>
      </c>
    </row>
    <row r="332" spans="1:12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s="7" t="str">
        <f t="shared" si="5"/>
        <v/>
      </c>
    </row>
    <row r="333" spans="1:12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s="7" t="str">
        <f t="shared" si="5"/>
        <v/>
      </c>
    </row>
    <row r="334" spans="1:12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s="7" t="str">
        <f t="shared" si="5"/>
        <v/>
      </c>
    </row>
    <row r="335" spans="1:12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s="7" t="str">
        <f t="shared" si="5"/>
        <v/>
      </c>
    </row>
    <row r="336" spans="1:12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s="7" t="str">
        <f t="shared" si="5"/>
        <v/>
      </c>
    </row>
    <row r="337" spans="1:12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s="7" t="str">
        <f t="shared" si="5"/>
        <v/>
      </c>
    </row>
    <row r="338" spans="1:12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s="7" t="str">
        <f t="shared" si="5"/>
        <v/>
      </c>
    </row>
    <row r="339" spans="1:12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s="7" t="str">
        <f t="shared" si="5"/>
        <v/>
      </c>
    </row>
    <row r="340" spans="1:12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s="7" t="str">
        <f t="shared" si="5"/>
        <v/>
      </c>
    </row>
    <row r="341" spans="1:12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s="7" t="str">
        <f t="shared" si="5"/>
        <v/>
      </c>
    </row>
    <row r="342" spans="1:12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s="7" t="str">
        <f t="shared" si="5"/>
        <v/>
      </c>
    </row>
    <row r="343" spans="1:12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s="7" t="str">
        <f t="shared" si="5"/>
        <v/>
      </c>
    </row>
    <row r="344" spans="1:12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s="7" t="str">
        <f t="shared" si="5"/>
        <v/>
      </c>
    </row>
    <row r="345" spans="1:12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s="7" t="str">
        <f t="shared" si="5"/>
        <v/>
      </c>
    </row>
    <row r="346" spans="1:12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s="7" t="str">
        <f t="shared" si="5"/>
        <v/>
      </c>
    </row>
    <row r="347" spans="1:12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s="7" t="str">
        <f t="shared" si="5"/>
        <v/>
      </c>
    </row>
    <row r="348" spans="1:12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s="7" t="str">
        <f t="shared" si="5"/>
        <v/>
      </c>
    </row>
    <row r="349" spans="1:12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s="7" t="str">
        <f t="shared" si="5"/>
        <v/>
      </c>
    </row>
    <row r="350" spans="1:12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s="7" t="str">
        <f t="shared" si="5"/>
        <v/>
      </c>
    </row>
    <row r="351" spans="1:12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s="7" t="str">
        <f t="shared" si="5"/>
        <v/>
      </c>
    </row>
    <row r="352" spans="1:12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s="7" t="str">
        <f t="shared" si="5"/>
        <v/>
      </c>
    </row>
    <row r="353" spans="1:12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s="7" t="str">
        <f t="shared" si="5"/>
        <v/>
      </c>
    </row>
    <row r="354" spans="1:12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s="7" t="str">
        <f t="shared" si="5"/>
        <v/>
      </c>
    </row>
    <row r="355" spans="1:12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s="7" t="str">
        <f t="shared" si="5"/>
        <v/>
      </c>
    </row>
    <row r="356" spans="1:12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s="7" t="str">
        <f t="shared" si="5"/>
        <v/>
      </c>
    </row>
    <row r="357" spans="1:12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s="7" t="str">
        <f t="shared" si="5"/>
        <v/>
      </c>
    </row>
    <row r="358" spans="1:12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37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s="7" t="str">
        <f t="shared" si="5"/>
        <v/>
      </c>
    </row>
    <row r="359" spans="1:12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s="7" t="str">
        <f t="shared" si="5"/>
        <v/>
      </c>
    </row>
    <row r="360" spans="1:12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s="7" t="str">
        <f t="shared" si="5"/>
        <v/>
      </c>
    </row>
    <row r="361" spans="1:12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s="7" t="str">
        <f t="shared" si="5"/>
        <v/>
      </c>
    </row>
    <row r="362" spans="1:12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s="7" t="str">
        <f t="shared" si="5"/>
        <v/>
      </c>
    </row>
    <row r="363" spans="1:12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s="7" t="str">
        <f t="shared" si="5"/>
        <v/>
      </c>
    </row>
    <row r="364" spans="1:12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s="7" t="str">
        <f t="shared" si="5"/>
        <v/>
      </c>
    </row>
    <row r="365" spans="1:12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s="7" t="str">
        <f t="shared" si="5"/>
        <v/>
      </c>
    </row>
    <row r="366" spans="1:12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s="7" t="str">
        <f t="shared" si="5"/>
        <v/>
      </c>
    </row>
    <row r="367" spans="1:12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s="7" t="str">
        <f t="shared" si="5"/>
        <v/>
      </c>
    </row>
    <row r="368" spans="1:12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s="7" t="str">
        <f t="shared" si="5"/>
        <v/>
      </c>
    </row>
    <row r="369" spans="1:12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s="7" t="str">
        <f t="shared" si="5"/>
        <v/>
      </c>
    </row>
    <row r="370" spans="1:12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s="7" t="str">
        <f t="shared" si="5"/>
        <v/>
      </c>
    </row>
    <row r="371" spans="1:12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s="7" t="str">
        <f t="shared" si="5"/>
        <v/>
      </c>
    </row>
    <row r="372" spans="1:12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s="7" t="str">
        <f t="shared" si="5"/>
        <v/>
      </c>
    </row>
    <row r="373" spans="1:12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s="7" t="str">
        <f t="shared" si="5"/>
        <v/>
      </c>
    </row>
    <row r="374" spans="1:12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s="7" t="str">
        <f t="shared" si="5"/>
        <v/>
      </c>
    </row>
    <row r="375" spans="1:12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s="7" t="str">
        <f t="shared" si="5"/>
        <v/>
      </c>
    </row>
    <row r="376" spans="1:12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s="7" t="str">
        <f t="shared" si="5"/>
        <v/>
      </c>
    </row>
    <row r="377" spans="1:12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s="7" t="str">
        <f t="shared" si="5"/>
        <v/>
      </c>
    </row>
    <row r="378" spans="1:12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s="7" t="str">
        <f t="shared" si="5"/>
        <v/>
      </c>
    </row>
    <row r="379" spans="1:12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38.4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s="7" t="str">
        <f t="shared" si="5"/>
        <v/>
      </c>
    </row>
    <row r="380" spans="1:12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s="7" t="str">
        <f t="shared" si="5"/>
        <v/>
      </c>
    </row>
    <row r="381" spans="1:12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s="7" t="str">
        <f t="shared" si="5"/>
        <v/>
      </c>
    </row>
    <row r="382" spans="1:12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s="7" t="str">
        <f t="shared" si="5"/>
        <v/>
      </c>
    </row>
    <row r="383" spans="1:12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s="7" t="str">
        <f t="shared" si="5"/>
        <v/>
      </c>
    </row>
    <row r="384" spans="1:12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s="7" t="str">
        <f t="shared" si="5"/>
        <v/>
      </c>
    </row>
    <row r="385" spans="1:12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s="7" t="str">
        <f t="shared" si="5"/>
        <v/>
      </c>
    </row>
    <row r="386" spans="1:12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s="7" t="str">
        <f t="shared" si="5"/>
        <v/>
      </c>
    </row>
    <row r="387" spans="1:12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s="7" t="str">
        <f t="shared" ref="L387:L450" si="6">IF(OR(F387="",E387=""),"",E387*(1000*1000)/F387)</f>
        <v/>
      </c>
    </row>
    <row r="388" spans="1:12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s="7" t="str">
        <f t="shared" si="6"/>
        <v/>
      </c>
    </row>
    <row r="389" spans="1:12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s="7" t="str">
        <f t="shared" si="6"/>
        <v/>
      </c>
    </row>
    <row r="390" spans="1:12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s="7" t="str">
        <f t="shared" si="6"/>
        <v/>
      </c>
    </row>
    <row r="391" spans="1:12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s="7" t="str">
        <f t="shared" si="6"/>
        <v/>
      </c>
    </row>
    <row r="392" spans="1:12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s="7" t="str">
        <f t="shared" si="6"/>
        <v/>
      </c>
    </row>
    <row r="393" spans="1:12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s="7" t="str">
        <f t="shared" si="6"/>
        <v/>
      </c>
    </row>
    <row r="394" spans="1:12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s="7" t="str">
        <f t="shared" si="6"/>
        <v/>
      </c>
    </row>
    <row r="395" spans="1:12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s="7" t="str">
        <f t="shared" si="6"/>
        <v/>
      </c>
    </row>
    <row r="396" spans="1:12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s="7" t="str">
        <f t="shared" si="6"/>
        <v/>
      </c>
    </row>
    <row r="397" spans="1:12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s="7" t="str">
        <f t="shared" si="6"/>
        <v/>
      </c>
    </row>
    <row r="398" spans="1:12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s="7" t="str">
        <f t="shared" si="6"/>
        <v/>
      </c>
    </row>
    <row r="399" spans="1:12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s="7" t="str">
        <f t="shared" si="6"/>
        <v/>
      </c>
    </row>
    <row r="400" spans="1:12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s="7" t="str">
        <f t="shared" si="6"/>
        <v/>
      </c>
    </row>
    <row r="401" spans="1:12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s="7" t="str">
        <f t="shared" si="6"/>
        <v/>
      </c>
    </row>
    <row r="402" spans="1:12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s="7" t="str">
        <f t="shared" si="6"/>
        <v/>
      </c>
    </row>
    <row r="403" spans="1:12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s="7" t="str">
        <f t="shared" si="6"/>
        <v/>
      </c>
    </row>
    <row r="404" spans="1:12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s="7" t="str">
        <f t="shared" si="6"/>
        <v/>
      </c>
    </row>
    <row r="405" spans="1:12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s="7" t="str">
        <f t="shared" si="6"/>
        <v/>
      </c>
    </row>
    <row r="406" spans="1:12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s="7" t="str">
        <f t="shared" si="6"/>
        <v/>
      </c>
    </row>
    <row r="407" spans="1:12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s="7" t="str">
        <f t="shared" si="6"/>
        <v/>
      </c>
    </row>
    <row r="408" spans="1:12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s="7" t="str">
        <f t="shared" si="6"/>
        <v/>
      </c>
    </row>
    <row r="409" spans="1:12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s="7" t="str">
        <f t="shared" si="6"/>
        <v/>
      </c>
    </row>
    <row r="410" spans="1:12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43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s="7" t="str">
        <f t="shared" si="6"/>
        <v/>
      </c>
    </row>
    <row r="411" spans="1:12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s="7" t="str">
        <f t="shared" si="6"/>
        <v/>
      </c>
    </row>
    <row r="412" spans="1:12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s="7" t="str">
        <f t="shared" si="6"/>
        <v/>
      </c>
    </row>
    <row r="413" spans="1:12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s="7" t="str">
        <f t="shared" si="6"/>
        <v/>
      </c>
    </row>
    <row r="414" spans="1:12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s="7" t="str">
        <f t="shared" si="6"/>
        <v/>
      </c>
    </row>
    <row r="415" spans="1:12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s="7" t="str">
        <f t="shared" si="6"/>
        <v/>
      </c>
    </row>
    <row r="416" spans="1:12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s="7" t="str">
        <f t="shared" si="6"/>
        <v/>
      </c>
    </row>
    <row r="417" spans="1:12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s="7" t="str">
        <f t="shared" si="6"/>
        <v/>
      </c>
    </row>
    <row r="418" spans="1:12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s="7" t="str">
        <f t="shared" si="6"/>
        <v/>
      </c>
    </row>
    <row r="419" spans="1:12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s="7" t="str">
        <f t="shared" si="6"/>
        <v/>
      </c>
    </row>
    <row r="420" spans="1:12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s="7" t="str">
        <f t="shared" si="6"/>
        <v/>
      </c>
    </row>
    <row r="421" spans="1:12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s="7" t="str">
        <f t="shared" si="6"/>
        <v/>
      </c>
    </row>
    <row r="422" spans="1:12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s="7" t="str">
        <f t="shared" si="6"/>
        <v/>
      </c>
    </row>
    <row r="423" spans="1:12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s="7" t="str">
        <f t="shared" si="6"/>
        <v/>
      </c>
    </row>
    <row r="424" spans="1:12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s="7" t="str">
        <f t="shared" si="6"/>
        <v/>
      </c>
    </row>
    <row r="425" spans="1:12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s="7" t="str">
        <f t="shared" si="6"/>
        <v/>
      </c>
    </row>
    <row r="426" spans="1:12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s="7" t="str">
        <f t="shared" si="6"/>
        <v/>
      </c>
    </row>
    <row r="427" spans="1:12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s="7" t="str">
        <f t="shared" si="6"/>
        <v/>
      </c>
    </row>
    <row r="428" spans="1:12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s="7" t="str">
        <f t="shared" si="6"/>
        <v/>
      </c>
    </row>
    <row r="429" spans="1:12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s="7" t="str">
        <f t="shared" si="6"/>
        <v/>
      </c>
    </row>
    <row r="430" spans="1:12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s="7" t="str">
        <f t="shared" si="6"/>
        <v/>
      </c>
    </row>
    <row r="431" spans="1:12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s="7" t="str">
        <f t="shared" si="6"/>
        <v/>
      </c>
    </row>
    <row r="432" spans="1:12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s="7" t="str">
        <f t="shared" si="6"/>
        <v/>
      </c>
    </row>
    <row r="433" spans="1:12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s="7" t="str">
        <f t="shared" si="6"/>
        <v/>
      </c>
    </row>
    <row r="434" spans="1:12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s="7" t="str">
        <f t="shared" si="6"/>
        <v/>
      </c>
    </row>
    <row r="435" spans="1:12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s="7" t="str">
        <f t="shared" si="6"/>
        <v/>
      </c>
    </row>
    <row r="436" spans="1:12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s="7" t="str">
        <f t="shared" si="6"/>
        <v/>
      </c>
    </row>
    <row r="437" spans="1:12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s="7" t="str">
        <f t="shared" si="6"/>
        <v/>
      </c>
    </row>
    <row r="438" spans="1:12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s="7" t="str">
        <f t="shared" si="6"/>
        <v/>
      </c>
    </row>
    <row r="439" spans="1:12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s="7" t="str">
        <f t="shared" si="6"/>
        <v/>
      </c>
    </row>
    <row r="440" spans="1:12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s="7" t="str">
        <f t="shared" si="6"/>
        <v/>
      </c>
    </row>
    <row r="441" spans="1:12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s="7" t="str">
        <f t="shared" si="6"/>
        <v/>
      </c>
    </row>
    <row r="442" spans="1:12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s="7" t="str">
        <f t="shared" si="6"/>
        <v/>
      </c>
    </row>
    <row r="443" spans="1:12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s="7" t="str">
        <f t="shared" si="6"/>
        <v/>
      </c>
    </row>
    <row r="444" spans="1:12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s="7" t="str">
        <f t="shared" si="6"/>
        <v/>
      </c>
    </row>
    <row r="445" spans="1:12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s="7" t="str">
        <f t="shared" si="6"/>
        <v/>
      </c>
    </row>
    <row r="446" spans="1:12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s="7" t="str">
        <f t="shared" si="6"/>
        <v/>
      </c>
    </row>
    <row r="447" spans="1:12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s="7" t="str">
        <f t="shared" si="6"/>
        <v/>
      </c>
    </row>
    <row r="448" spans="1:12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s="7" t="str">
        <f t="shared" si="6"/>
        <v/>
      </c>
    </row>
    <row r="449" spans="1:12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s="7" t="str">
        <f t="shared" si="6"/>
        <v/>
      </c>
    </row>
    <row r="450" spans="1:12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s="7" t="str">
        <f t="shared" si="6"/>
        <v/>
      </c>
    </row>
    <row r="451" spans="1:12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s="7" t="str">
        <f t="shared" ref="L451:L514" si="7">IF(OR(F451="",E451=""),"",E451*(1000*1000)/F451)</f>
        <v/>
      </c>
    </row>
    <row r="452" spans="1:12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s="7" t="str">
        <f t="shared" si="7"/>
        <v/>
      </c>
    </row>
    <row r="453" spans="1:12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s="7">
        <f t="shared" si="7"/>
        <v>9016.3934426229516</v>
      </c>
    </row>
    <row r="454" spans="1:12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s="7" t="str">
        <f t="shared" si="7"/>
        <v/>
      </c>
    </row>
    <row r="455" spans="1:12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s="7">
        <f t="shared" si="7"/>
        <v>2803.7383177570096</v>
      </c>
    </row>
    <row r="456" spans="1:12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s="7" t="str">
        <f t="shared" si="7"/>
        <v/>
      </c>
    </row>
    <row r="457" spans="1:12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s="7" t="str">
        <f t="shared" si="7"/>
        <v/>
      </c>
    </row>
    <row r="458" spans="1:12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s="7" t="str">
        <f t="shared" si="7"/>
        <v/>
      </c>
    </row>
    <row r="459" spans="1:12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s="7" t="str">
        <f t="shared" si="7"/>
        <v/>
      </c>
    </row>
    <row r="460" spans="1:12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s="7" t="str">
        <f t="shared" si="7"/>
        <v/>
      </c>
    </row>
    <row r="461" spans="1:12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s="7" t="str">
        <f t="shared" si="7"/>
        <v/>
      </c>
    </row>
    <row r="462" spans="1:12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s="7">
        <f t="shared" si="7"/>
        <v>4625</v>
      </c>
    </row>
    <row r="463" spans="1:12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s="7" t="str">
        <f t="shared" si="7"/>
        <v/>
      </c>
    </row>
    <row r="464" spans="1:12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s="7" t="str">
        <f t="shared" si="7"/>
        <v/>
      </c>
    </row>
    <row r="465" spans="1:12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s="7">
        <f t="shared" si="7"/>
        <v>11941.340782122907</v>
      </c>
    </row>
    <row r="466" spans="1:12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s="7" t="str">
        <f t="shared" si="7"/>
        <v/>
      </c>
    </row>
    <row r="467" spans="1:12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s="7" t="str">
        <f t="shared" si="7"/>
        <v/>
      </c>
    </row>
    <row r="468" spans="1:12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s="7" t="str">
        <f t="shared" si="7"/>
        <v/>
      </c>
    </row>
    <row r="469" spans="1:12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s="7" t="str">
        <f t="shared" si="7"/>
        <v/>
      </c>
    </row>
    <row r="470" spans="1:12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s="7" t="str">
        <f t="shared" si="7"/>
        <v/>
      </c>
    </row>
    <row r="471" spans="1:12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s="7" t="str">
        <f t="shared" si="7"/>
        <v/>
      </c>
    </row>
    <row r="472" spans="1:12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s="7" t="str">
        <f t="shared" si="7"/>
        <v/>
      </c>
    </row>
    <row r="473" spans="1:12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s="7" t="str">
        <f t="shared" si="7"/>
        <v/>
      </c>
    </row>
    <row r="474" spans="1:12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s="7">
        <f t="shared" si="7"/>
        <v>13011.456628477905</v>
      </c>
    </row>
    <row r="475" spans="1:12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s="7" t="str">
        <f t="shared" si="7"/>
        <v/>
      </c>
    </row>
    <row r="476" spans="1:12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s="7" t="str">
        <f t="shared" si="7"/>
        <v/>
      </c>
    </row>
    <row r="477" spans="1:12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s="7" t="str">
        <f t="shared" si="7"/>
        <v/>
      </c>
    </row>
    <row r="478" spans="1:12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s="7" t="str">
        <f t="shared" si="7"/>
        <v/>
      </c>
    </row>
    <row r="479" spans="1:12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s="7" t="str">
        <f t="shared" si="7"/>
        <v/>
      </c>
    </row>
    <row r="480" spans="1:12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s="7" t="str">
        <f t="shared" si="7"/>
        <v/>
      </c>
    </row>
    <row r="481" spans="1:12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s="7" t="str">
        <f t="shared" si="7"/>
        <v/>
      </c>
    </row>
    <row r="482" spans="1:12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s="7" t="str">
        <f t="shared" si="7"/>
        <v/>
      </c>
    </row>
    <row r="483" spans="1:12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s="7" t="str">
        <f t="shared" si="7"/>
        <v/>
      </c>
    </row>
    <row r="484" spans="1:12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s="7" t="str">
        <f t="shared" si="7"/>
        <v/>
      </c>
    </row>
    <row r="485" spans="1:12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s="7" t="str">
        <f t="shared" si="7"/>
        <v/>
      </c>
    </row>
    <row r="486" spans="1:12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s="7" t="str">
        <f t="shared" si="7"/>
        <v/>
      </c>
    </row>
    <row r="487" spans="1:12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s="7">
        <f t="shared" si="7"/>
        <v>2523.6593059936909</v>
      </c>
    </row>
    <row r="488" spans="1:12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s="7">
        <f t="shared" si="7"/>
        <v>2230.2158273381297</v>
      </c>
    </row>
    <row r="489" spans="1:12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s="7" t="str">
        <f t="shared" si="7"/>
        <v/>
      </c>
    </row>
    <row r="490" spans="1:12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s="7" t="str">
        <f t="shared" si="7"/>
        <v/>
      </c>
    </row>
    <row r="491" spans="1:12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s="7" t="str">
        <f t="shared" si="7"/>
        <v/>
      </c>
    </row>
    <row r="492" spans="1:12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s="7" t="str">
        <f t="shared" si="7"/>
        <v/>
      </c>
    </row>
    <row r="493" spans="1:12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s="7" t="str">
        <f t="shared" si="7"/>
        <v/>
      </c>
    </row>
    <row r="494" spans="1:12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s="7" t="str">
        <f t="shared" si="7"/>
        <v/>
      </c>
    </row>
    <row r="495" spans="1:12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s="7" t="str">
        <f t="shared" si="7"/>
        <v/>
      </c>
    </row>
    <row r="496" spans="1:12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s="7">
        <f t="shared" si="7"/>
        <v>50900.473933649286</v>
      </c>
    </row>
    <row r="497" spans="1:12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s="7">
        <f t="shared" si="7"/>
        <v>44239.631336405531</v>
      </c>
    </row>
    <row r="498" spans="1:12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s="7" t="str">
        <f t="shared" si="7"/>
        <v/>
      </c>
    </row>
    <row r="499" spans="1:12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s="7" t="str">
        <f t="shared" si="7"/>
        <v/>
      </c>
    </row>
    <row r="500" spans="1:12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s="7">
        <f t="shared" si="7"/>
        <v>15776</v>
      </c>
    </row>
    <row r="501" spans="1:12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s="7">
        <f t="shared" si="7"/>
        <v>14887.339055793991</v>
      </c>
    </row>
    <row r="502" spans="1:12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s="7" t="str">
        <f t="shared" si="7"/>
        <v/>
      </c>
    </row>
    <row r="503" spans="1:12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s="7" t="str">
        <f t="shared" si="7"/>
        <v/>
      </c>
    </row>
    <row r="504" spans="1:12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s="7" t="str">
        <f t="shared" si="7"/>
        <v/>
      </c>
    </row>
    <row r="505" spans="1:12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s="7" t="str">
        <f t="shared" si="7"/>
        <v/>
      </c>
    </row>
    <row r="506" spans="1:12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s="7" t="str">
        <f t="shared" si="7"/>
        <v/>
      </c>
    </row>
    <row r="507" spans="1:12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s="7" t="str">
        <f t="shared" si="7"/>
        <v/>
      </c>
    </row>
    <row r="508" spans="1:12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s="7" t="str">
        <f t="shared" si="7"/>
        <v/>
      </c>
    </row>
    <row r="509" spans="1:12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s="7" t="str">
        <f t="shared" si="7"/>
        <v/>
      </c>
    </row>
    <row r="510" spans="1:12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s="7" t="str">
        <f t="shared" si="7"/>
        <v/>
      </c>
    </row>
    <row r="511" spans="1:12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s="7" t="str">
        <f t="shared" si="7"/>
        <v/>
      </c>
    </row>
    <row r="512" spans="1:12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s="7" t="str">
        <f t="shared" si="7"/>
        <v/>
      </c>
    </row>
    <row r="513" spans="1:12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s="7" t="str">
        <f t="shared" si="7"/>
        <v/>
      </c>
    </row>
    <row r="514" spans="1:12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s="7" t="str">
        <f t="shared" si="7"/>
        <v/>
      </c>
    </row>
    <row r="515" spans="1:12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s="7" t="str">
        <f t="shared" ref="L515:L578" si="8">IF(OR(F515="",E515=""),"",E515*(1000*1000)/F515)</f>
        <v/>
      </c>
    </row>
    <row r="516" spans="1:12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s="7" t="str">
        <f t="shared" si="8"/>
        <v/>
      </c>
    </row>
    <row r="517" spans="1:12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s="7" t="str">
        <f t="shared" si="8"/>
        <v/>
      </c>
    </row>
    <row r="518" spans="1:12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s="7" t="str">
        <f t="shared" si="8"/>
        <v/>
      </c>
    </row>
    <row r="519" spans="1:12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s="7" t="str">
        <f t="shared" si="8"/>
        <v/>
      </c>
    </row>
    <row r="520" spans="1:12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s="7">
        <f t="shared" si="8"/>
        <v>38693.098384728342</v>
      </c>
    </row>
    <row r="521" spans="1:12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s="7" t="str">
        <f t="shared" si="8"/>
        <v/>
      </c>
    </row>
    <row r="522" spans="1:12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s="7">
        <f t="shared" si="8"/>
        <v>14797.507788161995</v>
      </c>
    </row>
    <row r="523" spans="1:12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s="7" t="str">
        <f t="shared" si="8"/>
        <v/>
      </c>
    </row>
    <row r="524" spans="1:12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s="7" t="str">
        <f t="shared" si="8"/>
        <v/>
      </c>
    </row>
    <row r="525" spans="1:12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s="7" t="str">
        <f t="shared" si="8"/>
        <v/>
      </c>
    </row>
    <row r="526" spans="1:12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s="7" t="str">
        <f t="shared" si="8"/>
        <v/>
      </c>
    </row>
    <row r="527" spans="1:12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s="7" t="str">
        <f t="shared" si="8"/>
        <v/>
      </c>
    </row>
    <row r="528" spans="1:12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s="7" t="str">
        <f t="shared" si="8"/>
        <v/>
      </c>
    </row>
    <row r="529" spans="1:12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s="7" t="str">
        <f t="shared" si="8"/>
        <v/>
      </c>
    </row>
    <row r="530" spans="1:12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s="7" t="str">
        <f t="shared" si="8"/>
        <v/>
      </c>
    </row>
    <row r="531" spans="1:12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s="7" t="str">
        <f t="shared" si="8"/>
        <v/>
      </c>
    </row>
    <row r="532" spans="1:12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s="7" t="str">
        <f t="shared" si="8"/>
        <v/>
      </c>
    </row>
    <row r="533" spans="1:12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s="7">
        <f t="shared" si="8"/>
        <v>4938.2716049382716</v>
      </c>
    </row>
    <row r="534" spans="1:12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s="7" t="str">
        <f t="shared" si="8"/>
        <v/>
      </c>
    </row>
    <row r="535" spans="1:12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s="7">
        <f t="shared" si="8"/>
        <v>4375</v>
      </c>
    </row>
    <row r="536" spans="1:12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s="7" t="str">
        <f t="shared" si="8"/>
        <v/>
      </c>
    </row>
    <row r="537" spans="1:12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s="7" t="str">
        <f t="shared" si="8"/>
        <v/>
      </c>
    </row>
    <row r="538" spans="1:12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s="7" t="str">
        <f t="shared" si="8"/>
        <v/>
      </c>
    </row>
    <row r="539" spans="1:12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s="7" t="str">
        <f t="shared" si="8"/>
        <v/>
      </c>
    </row>
    <row r="540" spans="1:12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s="7" t="str">
        <f t="shared" si="8"/>
        <v/>
      </c>
    </row>
    <row r="541" spans="1:12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s="7" t="str">
        <f t="shared" si="8"/>
        <v/>
      </c>
    </row>
    <row r="542" spans="1:12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s="7" t="str">
        <f t="shared" si="8"/>
        <v/>
      </c>
    </row>
    <row r="543" spans="1:12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s="7" t="str">
        <f t="shared" si="8"/>
        <v/>
      </c>
    </row>
    <row r="544" spans="1:12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s="7">
        <f t="shared" si="8"/>
        <v>18714.011516314778</v>
      </c>
    </row>
    <row r="545" spans="1:12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s="7" t="str">
        <f t="shared" si="8"/>
        <v/>
      </c>
    </row>
    <row r="546" spans="1:12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s="7" t="str">
        <f t="shared" si="8"/>
        <v/>
      </c>
    </row>
    <row r="547" spans="1:12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s="7" t="str">
        <f t="shared" si="8"/>
        <v/>
      </c>
    </row>
    <row r="548" spans="1:12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s="7" t="str">
        <f t="shared" si="8"/>
        <v/>
      </c>
    </row>
    <row r="549" spans="1:12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s="7" t="str">
        <f t="shared" si="8"/>
        <v/>
      </c>
    </row>
    <row r="550" spans="1:12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s="7" t="str">
        <f t="shared" si="8"/>
        <v/>
      </c>
    </row>
    <row r="551" spans="1:12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s="7" t="str">
        <f t="shared" si="8"/>
        <v/>
      </c>
    </row>
    <row r="552" spans="1:12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s="7" t="str">
        <f t="shared" si="8"/>
        <v/>
      </c>
    </row>
    <row r="553" spans="1:12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s="7" t="str">
        <f t="shared" si="8"/>
        <v/>
      </c>
    </row>
    <row r="554" spans="1:12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s="7" t="str">
        <f t="shared" si="8"/>
        <v/>
      </c>
    </row>
    <row r="555" spans="1:12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s="7" t="str">
        <f t="shared" si="8"/>
        <v/>
      </c>
    </row>
    <row r="556" spans="1:12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s="7" t="str">
        <f t="shared" si="8"/>
        <v/>
      </c>
    </row>
    <row r="557" spans="1:12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s="7">
        <f t="shared" si="8"/>
        <v>14406.358668653749</v>
      </c>
    </row>
    <row r="558" spans="1:12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s="7" t="str">
        <f t="shared" si="8"/>
        <v/>
      </c>
    </row>
    <row r="559" spans="1:12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s="7" t="str">
        <f t="shared" si="8"/>
        <v/>
      </c>
    </row>
    <row r="560" spans="1:12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s="7" t="str">
        <f t="shared" si="8"/>
        <v/>
      </c>
    </row>
    <row r="561" spans="1:12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s="7" t="str">
        <f t="shared" si="8"/>
        <v/>
      </c>
    </row>
    <row r="562" spans="1:12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s="7" t="str">
        <f t="shared" si="8"/>
        <v/>
      </c>
    </row>
    <row r="563" spans="1:12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s="7" t="str">
        <f t="shared" si="8"/>
        <v/>
      </c>
    </row>
    <row r="564" spans="1:12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s="7" t="str">
        <f t="shared" si="8"/>
        <v/>
      </c>
    </row>
    <row r="565" spans="1:12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s="7" t="str">
        <f t="shared" si="8"/>
        <v/>
      </c>
    </row>
    <row r="566" spans="1:12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s="7" t="str">
        <f t="shared" si="8"/>
        <v/>
      </c>
    </row>
    <row r="567" spans="1:12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s="7" t="str">
        <f t="shared" si="8"/>
        <v/>
      </c>
    </row>
    <row r="568" spans="1:12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s="7" t="str">
        <f t="shared" si="8"/>
        <v/>
      </c>
    </row>
    <row r="569" spans="1:12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s="7" t="str">
        <f t="shared" si="8"/>
        <v/>
      </c>
    </row>
    <row r="570" spans="1:12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s="7">
        <f t="shared" si="8"/>
        <v>4957.9831932773113</v>
      </c>
    </row>
    <row r="571" spans="1:12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s="7">
        <f t="shared" si="8"/>
        <v>4092.5266903914589</v>
      </c>
    </row>
    <row r="572" spans="1:12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s="7" t="str">
        <f t="shared" si="8"/>
        <v/>
      </c>
    </row>
    <row r="573" spans="1:12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s="7" t="str">
        <f t="shared" si="8"/>
        <v/>
      </c>
    </row>
    <row r="574" spans="1:12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s="7" t="str">
        <f t="shared" si="8"/>
        <v/>
      </c>
    </row>
    <row r="575" spans="1:12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s="7" t="str">
        <f t="shared" si="8"/>
        <v/>
      </c>
    </row>
    <row r="576" spans="1:12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s="7" t="str">
        <f t="shared" si="8"/>
        <v/>
      </c>
    </row>
    <row r="577" spans="1:12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s="7" t="str">
        <f t="shared" si="8"/>
        <v/>
      </c>
    </row>
    <row r="578" spans="1:12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s="7">
        <f t="shared" si="8"/>
        <v>32698.585418933621</v>
      </c>
    </row>
    <row r="579" spans="1:12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s="7">
        <f t="shared" ref="L579:L642" si="9">IF(OR(F579="",E579=""),"",E579*(1000*1000)/F579)</f>
        <v>27034.120734908138</v>
      </c>
    </row>
    <row r="580" spans="1:12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s="7" t="str">
        <f t="shared" si="9"/>
        <v/>
      </c>
    </row>
    <row r="581" spans="1:12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s="7" t="str">
        <f t="shared" si="9"/>
        <v/>
      </c>
    </row>
    <row r="582" spans="1:12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s="7" t="str">
        <f t="shared" si="9"/>
        <v/>
      </c>
    </row>
    <row r="583" spans="1:12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s="7" t="str">
        <f t="shared" si="9"/>
        <v/>
      </c>
    </row>
    <row r="584" spans="1:12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s="7">
        <f t="shared" si="9"/>
        <v>15095.541401273886</v>
      </c>
    </row>
    <row r="585" spans="1:12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s="7" t="str">
        <f t="shared" si="9"/>
        <v/>
      </c>
    </row>
    <row r="586" spans="1:12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s="7" t="str">
        <f t="shared" si="9"/>
        <v/>
      </c>
    </row>
    <row r="587" spans="1:12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s="7" t="str">
        <f t="shared" si="9"/>
        <v/>
      </c>
    </row>
    <row r="588" spans="1:12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s="7" t="str">
        <f t="shared" si="9"/>
        <v/>
      </c>
    </row>
    <row r="589" spans="1:12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s="7" t="str">
        <f t="shared" si="9"/>
        <v/>
      </c>
    </row>
    <row r="590" spans="1:12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s="7" t="str">
        <f t="shared" si="9"/>
        <v/>
      </c>
    </row>
    <row r="591" spans="1:12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s="7" t="str">
        <f t="shared" si="9"/>
        <v/>
      </c>
    </row>
    <row r="592" spans="1:12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s="7" t="str">
        <f t="shared" si="9"/>
        <v/>
      </c>
    </row>
    <row r="593" spans="1:12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s="7" t="str">
        <f t="shared" si="9"/>
        <v/>
      </c>
    </row>
    <row r="594" spans="1:12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s="7" t="str">
        <f t="shared" si="9"/>
        <v/>
      </c>
    </row>
    <row r="595" spans="1:12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s="7" t="str">
        <f t="shared" si="9"/>
        <v/>
      </c>
    </row>
    <row r="596" spans="1:12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s="7" t="str">
        <f t="shared" si="9"/>
        <v/>
      </c>
    </row>
    <row r="597" spans="1:12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s="7" t="str">
        <f t="shared" si="9"/>
        <v/>
      </c>
    </row>
    <row r="598" spans="1:12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s="7" t="str">
        <f t="shared" si="9"/>
        <v/>
      </c>
    </row>
    <row r="599" spans="1:12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s="7" t="str">
        <f t="shared" si="9"/>
        <v/>
      </c>
    </row>
    <row r="600" spans="1:12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s="7" t="str">
        <f t="shared" si="9"/>
        <v/>
      </c>
    </row>
    <row r="601" spans="1:12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s="7" t="str">
        <f t="shared" si="9"/>
        <v/>
      </c>
    </row>
    <row r="602" spans="1:12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s="7" t="str">
        <f t="shared" si="9"/>
        <v/>
      </c>
    </row>
    <row r="603" spans="1:12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s="7">
        <f t="shared" si="9"/>
        <v>28882.57575757576</v>
      </c>
    </row>
    <row r="604" spans="1:12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s="7" t="str">
        <f t="shared" si="9"/>
        <v/>
      </c>
    </row>
    <row r="605" spans="1:12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s="7" t="str">
        <f t="shared" si="9"/>
        <v/>
      </c>
    </row>
    <row r="606" spans="1:12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s="7" t="str">
        <f t="shared" si="9"/>
        <v/>
      </c>
    </row>
    <row r="607" spans="1:12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s="7" t="str">
        <f t="shared" si="9"/>
        <v/>
      </c>
    </row>
    <row r="608" spans="1:12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s="7" t="str">
        <f t="shared" si="9"/>
        <v/>
      </c>
    </row>
    <row r="609" spans="1:12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s="7">
        <f t="shared" si="9"/>
        <v>17131.168499105086</v>
      </c>
    </row>
    <row r="610" spans="1:12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s="7" t="str">
        <f t="shared" si="9"/>
        <v/>
      </c>
    </row>
    <row r="611" spans="1:12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s="7" t="str">
        <f t="shared" si="9"/>
        <v/>
      </c>
    </row>
    <row r="612" spans="1:12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s="7" t="str">
        <f t="shared" si="9"/>
        <v/>
      </c>
    </row>
    <row r="613" spans="1:12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s="7" t="str">
        <f t="shared" si="9"/>
        <v/>
      </c>
    </row>
    <row r="614" spans="1:12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s="7" t="str">
        <f t="shared" si="9"/>
        <v/>
      </c>
    </row>
    <row r="615" spans="1:12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s="7" t="str">
        <f t="shared" si="9"/>
        <v/>
      </c>
    </row>
    <row r="616" spans="1:12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s="7" t="str">
        <f t="shared" si="9"/>
        <v/>
      </c>
    </row>
    <row r="617" spans="1:12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s="7" t="str">
        <f t="shared" si="9"/>
        <v/>
      </c>
    </row>
    <row r="618" spans="1:12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s="7" t="str">
        <f t="shared" si="9"/>
        <v/>
      </c>
    </row>
    <row r="619" spans="1:12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s="7" t="str">
        <f t="shared" si="9"/>
        <v/>
      </c>
    </row>
    <row r="620" spans="1:12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s="7">
        <f t="shared" si="9"/>
        <v>7246.3768115942021</v>
      </c>
    </row>
    <row r="621" spans="1:12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s="7" t="str">
        <f t="shared" si="9"/>
        <v/>
      </c>
    </row>
    <row r="622" spans="1:12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s="7">
        <f t="shared" si="9"/>
        <v>4891.304347826087</v>
      </c>
    </row>
    <row r="623" spans="1:12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s="7" t="str">
        <f t="shared" si="9"/>
        <v/>
      </c>
    </row>
    <row r="624" spans="1:12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s="7" t="str">
        <f t="shared" si="9"/>
        <v/>
      </c>
    </row>
    <row r="625" spans="1:12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s="7" t="str">
        <f t="shared" si="9"/>
        <v/>
      </c>
    </row>
    <row r="626" spans="1:12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s="7" t="str">
        <f t="shared" si="9"/>
        <v/>
      </c>
    </row>
    <row r="627" spans="1:12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s="7" t="str">
        <f t="shared" si="9"/>
        <v/>
      </c>
    </row>
    <row r="628" spans="1:12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s="7" t="str">
        <f t="shared" si="9"/>
        <v/>
      </c>
    </row>
    <row r="629" spans="1:12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s="7">
        <f t="shared" si="9"/>
        <v>4151.4598540145989</v>
      </c>
    </row>
    <row r="630" spans="1:12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s="7" t="str">
        <f t="shared" si="9"/>
        <v/>
      </c>
    </row>
    <row r="631" spans="1:12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s="7" t="str">
        <f t="shared" si="9"/>
        <v/>
      </c>
    </row>
    <row r="632" spans="1:12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s="7">
        <f t="shared" si="9"/>
        <v>22670.25089605735</v>
      </c>
    </row>
    <row r="633" spans="1:12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s="7" t="str">
        <f t="shared" si="9"/>
        <v/>
      </c>
    </row>
    <row r="634" spans="1:12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s="7" t="str">
        <f t="shared" si="9"/>
        <v/>
      </c>
    </row>
    <row r="635" spans="1:12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s="7" t="str">
        <f t="shared" si="9"/>
        <v/>
      </c>
    </row>
    <row r="636" spans="1:12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s="7" t="str">
        <f t="shared" si="9"/>
        <v/>
      </c>
    </row>
    <row r="637" spans="1:12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s="7" t="str">
        <f t="shared" si="9"/>
        <v/>
      </c>
    </row>
    <row r="638" spans="1:12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s="7" t="str">
        <f t="shared" si="9"/>
        <v/>
      </c>
    </row>
    <row r="639" spans="1:12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s="7" t="str">
        <f t="shared" si="9"/>
        <v/>
      </c>
    </row>
    <row r="640" spans="1:12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s="7" t="str">
        <f t="shared" si="9"/>
        <v/>
      </c>
    </row>
    <row r="641" spans="1:12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s="7" t="str">
        <f t="shared" si="9"/>
        <v/>
      </c>
    </row>
    <row r="642" spans="1:12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s="7">
        <f t="shared" si="9"/>
        <v>13489.562820007877</v>
      </c>
    </row>
    <row r="643" spans="1:12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s="7" t="str">
        <f t="shared" ref="L643:L706" si="10">IF(OR(F643="",E643=""),"",E643*(1000*1000)/F643)</f>
        <v/>
      </c>
    </row>
    <row r="644" spans="1:12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s="7" t="str">
        <f t="shared" si="10"/>
        <v/>
      </c>
    </row>
    <row r="645" spans="1:12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s="7" t="str">
        <f t="shared" si="10"/>
        <v/>
      </c>
    </row>
    <row r="646" spans="1:12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s="7" t="str">
        <f t="shared" si="10"/>
        <v/>
      </c>
    </row>
    <row r="647" spans="1:12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s="7" t="str">
        <f t="shared" si="10"/>
        <v/>
      </c>
    </row>
    <row r="648" spans="1:12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s="7" t="str">
        <f t="shared" si="10"/>
        <v/>
      </c>
    </row>
    <row r="649" spans="1:12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s="7" t="str">
        <f t="shared" si="10"/>
        <v/>
      </c>
    </row>
    <row r="650" spans="1:12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s="7" t="str">
        <f t="shared" si="10"/>
        <v/>
      </c>
    </row>
    <row r="651" spans="1:12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s="7" t="str">
        <f t="shared" si="10"/>
        <v/>
      </c>
    </row>
    <row r="652" spans="1:12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s="7" t="str">
        <f t="shared" si="10"/>
        <v/>
      </c>
    </row>
    <row r="653" spans="1:12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s="7" t="str">
        <f t="shared" si="10"/>
        <v/>
      </c>
    </row>
    <row r="654" spans="1:12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s="7" t="str">
        <f t="shared" si="10"/>
        <v/>
      </c>
    </row>
    <row r="655" spans="1:12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s="7">
        <f t="shared" si="10"/>
        <v>3764.3207855973815</v>
      </c>
    </row>
    <row r="656" spans="1:12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s="7">
        <f t="shared" si="10"/>
        <v>3650.3362151777137</v>
      </c>
    </row>
    <row r="657" spans="1:12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s="7" t="str">
        <f t="shared" si="10"/>
        <v/>
      </c>
    </row>
    <row r="658" spans="1:12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s="7" t="str">
        <f t="shared" si="10"/>
        <v/>
      </c>
    </row>
    <row r="659" spans="1:12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s="7" t="str">
        <f t="shared" si="10"/>
        <v/>
      </c>
    </row>
    <row r="660" spans="1:12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s="7" t="str">
        <f t="shared" si="10"/>
        <v/>
      </c>
    </row>
    <row r="661" spans="1:12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s="7" t="str">
        <f t="shared" si="10"/>
        <v/>
      </c>
    </row>
    <row r="662" spans="1:12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s="7" t="str">
        <f t="shared" si="10"/>
        <v/>
      </c>
    </row>
    <row r="663" spans="1:12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s="7">
        <f t="shared" si="10"/>
        <v>35506.816834617668</v>
      </c>
    </row>
    <row r="664" spans="1:12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s="7">
        <f t="shared" si="10"/>
        <v>31657.458563535911</v>
      </c>
    </row>
    <row r="665" spans="1:12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s="7" t="str">
        <f t="shared" si="10"/>
        <v/>
      </c>
    </row>
    <row r="666" spans="1:12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s="7" t="str">
        <f t="shared" si="10"/>
        <v/>
      </c>
    </row>
    <row r="667" spans="1:12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s="7" t="str">
        <f t="shared" si="10"/>
        <v/>
      </c>
    </row>
    <row r="668" spans="1:12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s="7" t="str">
        <f t="shared" si="10"/>
        <v/>
      </c>
    </row>
    <row r="669" spans="1:12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s="7" t="str">
        <f t="shared" si="10"/>
        <v/>
      </c>
    </row>
    <row r="670" spans="1:12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s="7" t="str">
        <f t="shared" si="10"/>
        <v/>
      </c>
    </row>
    <row r="671" spans="1:12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s="7" t="str">
        <f t="shared" si="10"/>
        <v/>
      </c>
    </row>
    <row r="672" spans="1:12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s="7">
        <f t="shared" si="10"/>
        <v>10433.448408131952</v>
      </c>
    </row>
    <row r="673" spans="1:12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s="7" t="str">
        <f t="shared" si="10"/>
        <v/>
      </c>
    </row>
    <row r="674" spans="1:12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s="7" t="str">
        <f t="shared" si="10"/>
        <v/>
      </c>
    </row>
    <row r="675" spans="1:12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s="7" t="str">
        <f t="shared" si="10"/>
        <v/>
      </c>
    </row>
    <row r="676" spans="1:12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s="7" t="str">
        <f t="shared" si="10"/>
        <v/>
      </c>
    </row>
    <row r="677" spans="1:12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s="7" t="str">
        <f t="shared" si="10"/>
        <v/>
      </c>
    </row>
    <row r="678" spans="1:12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s="7" t="str">
        <f t="shared" si="10"/>
        <v/>
      </c>
    </row>
    <row r="679" spans="1:12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s="7" t="str">
        <f t="shared" si="10"/>
        <v/>
      </c>
    </row>
    <row r="680" spans="1:12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s="7" t="str">
        <f t="shared" si="10"/>
        <v/>
      </c>
    </row>
    <row r="681" spans="1:12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s="7" t="str">
        <f t="shared" si="10"/>
        <v/>
      </c>
    </row>
    <row r="682" spans="1:12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s="7" t="str">
        <f t="shared" si="10"/>
        <v/>
      </c>
    </row>
    <row r="683" spans="1:12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s="7" t="str">
        <f t="shared" si="10"/>
        <v/>
      </c>
    </row>
    <row r="684" spans="1:12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s="7" t="str">
        <f t="shared" si="10"/>
        <v/>
      </c>
    </row>
    <row r="685" spans="1:12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s="7" t="str">
        <f t="shared" si="10"/>
        <v/>
      </c>
    </row>
    <row r="686" spans="1:12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s="7" t="str">
        <f t="shared" si="10"/>
        <v/>
      </c>
    </row>
    <row r="687" spans="1:12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s="7" t="str">
        <f t="shared" si="10"/>
        <v/>
      </c>
    </row>
    <row r="688" spans="1:12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s="7" t="str">
        <f t="shared" si="10"/>
        <v/>
      </c>
    </row>
    <row r="689" spans="1:12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s="7" t="str">
        <f t="shared" si="10"/>
        <v/>
      </c>
    </row>
    <row r="690" spans="1:12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s="7" t="str">
        <f t="shared" si="10"/>
        <v/>
      </c>
    </row>
    <row r="691" spans="1:12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s="7">
        <f t="shared" si="10"/>
        <v>29581.358609794632</v>
      </c>
    </row>
    <row r="692" spans="1:12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s="7" t="str">
        <f t="shared" si="10"/>
        <v/>
      </c>
    </row>
    <row r="693" spans="1:12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s="7" t="str">
        <f t="shared" si="10"/>
        <v/>
      </c>
    </row>
    <row r="694" spans="1:12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s="7" t="str">
        <f t="shared" si="10"/>
        <v/>
      </c>
    </row>
    <row r="695" spans="1:12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s="7" t="str">
        <f t="shared" si="10"/>
        <v/>
      </c>
    </row>
    <row r="696" spans="1:12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s="7" t="str">
        <f t="shared" si="10"/>
        <v/>
      </c>
    </row>
    <row r="697" spans="1:12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s="7" t="str">
        <f t="shared" si="10"/>
        <v/>
      </c>
    </row>
    <row r="698" spans="1:12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s="7" t="str">
        <f t="shared" si="10"/>
        <v/>
      </c>
    </row>
    <row r="699" spans="1:12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s="7" t="str">
        <f t="shared" si="10"/>
        <v/>
      </c>
    </row>
    <row r="700" spans="1:12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s="7">
        <f t="shared" si="10"/>
        <v>14936.318023928983</v>
      </c>
    </row>
    <row r="701" spans="1:12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s="7" t="str">
        <f t="shared" si="10"/>
        <v/>
      </c>
    </row>
    <row r="702" spans="1:12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s="7">
        <f t="shared" si="10"/>
        <v>44090.909090909088</v>
      </c>
    </row>
    <row r="703" spans="1:12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s="7">
        <f t="shared" si="10"/>
        <v>23176.550783912749</v>
      </c>
    </row>
    <row r="704" spans="1:12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s="7">
        <f t="shared" si="10"/>
        <v>20653.540008378721</v>
      </c>
    </row>
    <row r="705" spans="1:12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s="7">
        <f t="shared" si="10"/>
        <v>19202.302631578947</v>
      </c>
    </row>
    <row r="706" spans="1:12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s="7">
        <f t="shared" si="10"/>
        <v>17902.912621359224</v>
      </c>
    </row>
    <row r="707" spans="1:12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s="7">
        <f t="shared" ref="L707:L770" si="11">IF(OR(F707="",E707=""),"",E707*(1000*1000)/F707)</f>
        <v>16481.639624252777</v>
      </c>
    </row>
    <row r="708" spans="1:12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s="7" t="str">
        <f t="shared" si="11"/>
        <v/>
      </c>
    </row>
    <row r="709" spans="1:12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s="7">
        <f t="shared" si="11"/>
        <v>31818.18181818182</v>
      </c>
    </row>
    <row r="710" spans="1:12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s="7">
        <f t="shared" si="11"/>
        <v>22972.972972972973</v>
      </c>
    </row>
    <row r="711" spans="1:12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s="7">
        <f t="shared" si="11"/>
        <v>20667.818077144504</v>
      </c>
    </row>
    <row r="712" spans="1:12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s="7">
        <f t="shared" si="11"/>
        <v>19758.759333716254</v>
      </c>
    </row>
    <row r="713" spans="1:12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s="7">
        <f t="shared" si="11"/>
        <v>19587.10976837865</v>
      </c>
    </row>
    <row r="714" spans="1:12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s="7">
        <f t="shared" si="11"/>
        <v>18465.608465608464</v>
      </c>
    </row>
    <row r="715" spans="1:12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s="7" t="str">
        <f t="shared" si="11"/>
        <v/>
      </c>
    </row>
    <row r="716" spans="1:12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s="7">
        <f t="shared" si="11"/>
        <v>42194.09282700422</v>
      </c>
    </row>
    <row r="717" spans="1:12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s="7">
        <f t="shared" si="11"/>
        <v>22916.666666666664</v>
      </c>
    </row>
    <row r="718" spans="1:12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s="7">
        <f t="shared" si="11"/>
        <v>26841.243862520456</v>
      </c>
    </row>
    <row r="719" spans="1:12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s="7">
        <f t="shared" si="11"/>
        <v>20890.410958904111</v>
      </c>
    </row>
    <row r="720" spans="1:12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s="7">
        <f t="shared" si="11"/>
        <v>22064.323111443533</v>
      </c>
    </row>
    <row r="721" spans="1:12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s="7">
        <f t="shared" si="11"/>
        <v>22302.737520128823</v>
      </c>
    </row>
    <row r="722" spans="1:12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s="7" t="str">
        <f t="shared" si="11"/>
        <v/>
      </c>
    </row>
    <row r="723" spans="1:12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s="7">
        <f t="shared" si="11"/>
        <v>31250</v>
      </c>
    </row>
    <row r="724" spans="1:12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s="7">
        <f t="shared" si="11"/>
        <v>23839.009287925699</v>
      </c>
    </row>
    <row r="725" spans="1:12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s="7">
        <f t="shared" si="11"/>
        <v>20257.03794369645</v>
      </c>
    </row>
    <row r="726" spans="1:12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s="7">
        <f t="shared" si="11"/>
        <v>20503.330866025168</v>
      </c>
    </row>
    <row r="727" spans="1:12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s="7">
        <f t="shared" si="11"/>
        <v>18530.351437699679</v>
      </c>
    </row>
    <row r="728" spans="1:12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s="7">
        <f t="shared" si="11"/>
        <v>17164.179104477611</v>
      </c>
    </row>
    <row r="729" spans="1:12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s="7" t="str">
        <f t="shared" si="11"/>
        <v/>
      </c>
    </row>
    <row r="730" spans="1:12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s="7">
        <f t="shared" si="11"/>
        <v>34536.082474226809</v>
      </c>
    </row>
    <row r="731" spans="1:12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s="7">
        <f t="shared" si="11"/>
        <v>25456.204379562045</v>
      </c>
    </row>
    <row r="732" spans="1:12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s="7">
        <f t="shared" si="11"/>
        <v>28521.825396825399</v>
      </c>
    </row>
    <row r="733" spans="1:12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s="7">
        <f t="shared" si="11"/>
        <v>19086.757990867576</v>
      </c>
    </row>
    <row r="734" spans="1:12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s="7">
        <f t="shared" si="11"/>
        <v>19185.146982980918</v>
      </c>
    </row>
    <row r="735" spans="1:12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s="7">
        <f t="shared" si="11"/>
        <v>17114.093959731545</v>
      </c>
    </row>
    <row r="736" spans="1:12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s="7" t="str">
        <f t="shared" si="11"/>
        <v/>
      </c>
    </row>
    <row r="737" spans="1:12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s="7">
        <f t="shared" si="11"/>
        <v>31818.18181818182</v>
      </c>
    </row>
    <row r="738" spans="1:12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s="7">
        <f t="shared" si="11"/>
        <v>23841.61752316765</v>
      </c>
    </row>
    <row r="739" spans="1:12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s="7">
        <f t="shared" si="11"/>
        <v>21723.678365171036</v>
      </c>
    </row>
    <row r="740" spans="1:12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s="7">
        <f t="shared" si="11"/>
        <v>20743.460302891235</v>
      </c>
    </row>
    <row r="741" spans="1:12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s="7">
        <f t="shared" si="11"/>
        <v>17395.223073456513</v>
      </c>
    </row>
    <row r="742" spans="1:12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s="7">
        <f t="shared" si="11"/>
        <v>18153.010411951109</v>
      </c>
    </row>
    <row r="743" spans="1:12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s="7" t="str">
        <f t="shared" si="11"/>
        <v/>
      </c>
    </row>
    <row r="744" spans="1:12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s="7">
        <f t="shared" si="11"/>
        <v>33198.380566801621</v>
      </c>
    </row>
    <row r="745" spans="1:12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s="7">
        <f t="shared" si="11"/>
        <v>23799.582463465555</v>
      </c>
    </row>
    <row r="746" spans="1:12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s="7">
        <f t="shared" si="11"/>
        <v>21453.634085213034</v>
      </c>
    </row>
    <row r="747" spans="1:12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s="7">
        <f t="shared" si="11"/>
        <v>18566.392479435955</v>
      </c>
    </row>
    <row r="748" spans="1:12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s="7">
        <f t="shared" si="11"/>
        <v>18414.574101427868</v>
      </c>
    </row>
    <row r="749" spans="1:12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s="7">
        <f t="shared" si="11"/>
        <v>19280.66037735849</v>
      </c>
    </row>
    <row r="750" spans="1:12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s="7" t="str">
        <f t="shared" si="11"/>
        <v/>
      </c>
    </row>
    <row r="751" spans="1:12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s="7">
        <f t="shared" si="11"/>
        <v>34136.54618473896</v>
      </c>
    </row>
    <row r="752" spans="1:12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s="7">
        <f t="shared" si="11"/>
        <v>24036.850921273031</v>
      </c>
    </row>
    <row r="753" spans="1:12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s="7">
        <f t="shared" si="11"/>
        <v>18119.451170298627</v>
      </c>
    </row>
    <row r="754" spans="1:12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s="7">
        <f t="shared" si="11"/>
        <v>17516.496700659871</v>
      </c>
    </row>
    <row r="755" spans="1:12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s="7">
        <f t="shared" si="11"/>
        <v>18852.07652823145</v>
      </c>
    </row>
    <row r="756" spans="1:12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s="7">
        <f t="shared" si="11"/>
        <v>18668.065023597275</v>
      </c>
    </row>
    <row r="757" spans="1:12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s="7" t="str">
        <f t="shared" si="11"/>
        <v/>
      </c>
    </row>
    <row r="758" spans="1:12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s="7">
        <f t="shared" si="11"/>
        <v>33073.929961089496</v>
      </c>
    </row>
    <row r="759" spans="1:12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s="7">
        <f t="shared" si="11"/>
        <v>24390.243902439026</v>
      </c>
    </row>
    <row r="760" spans="1:12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s="7">
        <f t="shared" si="11"/>
        <v>19433.013260173753</v>
      </c>
    </row>
    <row r="761" spans="1:12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s="7">
        <f t="shared" si="11"/>
        <v>19982.316534040674</v>
      </c>
    </row>
    <row r="762" spans="1:12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s="7">
        <f t="shared" si="11"/>
        <v>16455.19429024584</v>
      </c>
    </row>
    <row r="763" spans="1:12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s="7">
        <f t="shared" si="11"/>
        <v>19286.79055750879</v>
      </c>
    </row>
    <row r="764" spans="1:12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s="7" t="str">
        <f t="shared" si="11"/>
        <v/>
      </c>
    </row>
    <row r="765" spans="1:12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s="7">
        <f t="shared" si="11"/>
        <v>35470.085470085469</v>
      </c>
    </row>
    <row r="766" spans="1:12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s="7">
        <f t="shared" si="11"/>
        <v>22706.422018348621</v>
      </c>
    </row>
    <row r="767" spans="1:12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s="7">
        <f t="shared" si="11"/>
        <v>20455.522131499787</v>
      </c>
    </row>
    <row r="768" spans="1:12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s="7">
        <f t="shared" si="11"/>
        <v>19296.066252587992</v>
      </c>
    </row>
    <row r="769" spans="1:12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s="7">
        <f t="shared" si="11"/>
        <v>16155.988857938715</v>
      </c>
    </row>
    <row r="770" spans="1:12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s="7">
        <f t="shared" si="11"/>
        <v>18399.638336347201</v>
      </c>
    </row>
    <row r="771" spans="1:12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s="7" t="str">
        <f t="shared" ref="L771:L834" si="12">IF(OR(F771="",E771=""),"",E771*(1000*1000)/F771)</f>
        <v/>
      </c>
    </row>
    <row r="772" spans="1:12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s="7" t="str">
        <f t="shared" si="12"/>
        <v/>
      </c>
    </row>
    <row r="773" spans="1:12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s="7" t="str">
        <f t="shared" si="12"/>
        <v/>
      </c>
    </row>
    <row r="774" spans="1:12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s="7" t="str">
        <f t="shared" si="12"/>
        <v/>
      </c>
    </row>
    <row r="775" spans="1:12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s="7" t="str">
        <f t="shared" si="12"/>
        <v/>
      </c>
    </row>
    <row r="776" spans="1:12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s="7">
        <f t="shared" si="12"/>
        <v>16009.615384615385</v>
      </c>
    </row>
    <row r="777" spans="1:12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s="7" t="str">
        <f t="shared" si="12"/>
        <v/>
      </c>
    </row>
    <row r="778" spans="1:12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s="7" t="str">
        <f t="shared" si="12"/>
        <v/>
      </c>
    </row>
    <row r="779" spans="1:12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s="7" t="str">
        <f t="shared" si="12"/>
        <v/>
      </c>
    </row>
    <row r="780" spans="1:12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s="7" t="str">
        <f t="shared" si="12"/>
        <v/>
      </c>
    </row>
    <row r="781" spans="1:12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s="7" t="str">
        <f t="shared" si="12"/>
        <v/>
      </c>
    </row>
    <row r="782" spans="1:12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s="7" t="str">
        <f t="shared" si="12"/>
        <v/>
      </c>
    </row>
    <row r="783" spans="1:12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s="7">
        <f t="shared" si="12"/>
        <v>15004.452359750669</v>
      </c>
    </row>
    <row r="784" spans="1:12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s="7" t="str">
        <f t="shared" si="12"/>
        <v/>
      </c>
    </row>
    <row r="785" spans="1:12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s="7" t="str">
        <f t="shared" si="12"/>
        <v/>
      </c>
    </row>
    <row r="786" spans="1:12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s="7" t="str">
        <f t="shared" si="12"/>
        <v/>
      </c>
    </row>
    <row r="787" spans="1:12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s="7" t="str">
        <f t="shared" si="12"/>
        <v/>
      </c>
    </row>
    <row r="788" spans="1:12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s="7" t="str">
        <f t="shared" si="12"/>
        <v/>
      </c>
    </row>
    <row r="789" spans="1:12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s="7" t="str">
        <f t="shared" si="12"/>
        <v/>
      </c>
    </row>
    <row r="790" spans="1:12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s="7">
        <f t="shared" si="12"/>
        <v>16399.132321041216</v>
      </c>
    </row>
    <row r="791" spans="1:12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s="7" t="str">
        <f t="shared" si="12"/>
        <v/>
      </c>
    </row>
    <row r="792" spans="1:12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s="7" t="str">
        <f t="shared" si="12"/>
        <v/>
      </c>
    </row>
    <row r="793" spans="1:12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s="7" t="str">
        <f t="shared" si="12"/>
        <v/>
      </c>
    </row>
    <row r="794" spans="1:12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s="7" t="str">
        <f t="shared" si="12"/>
        <v/>
      </c>
    </row>
    <row r="795" spans="1:12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s="7" t="str">
        <f t="shared" si="12"/>
        <v/>
      </c>
    </row>
    <row r="796" spans="1:12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s="7" t="str">
        <f t="shared" si="12"/>
        <v/>
      </c>
    </row>
    <row r="797" spans="1:12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s="7">
        <f t="shared" si="12"/>
        <v>15309.898242368179</v>
      </c>
    </row>
    <row r="798" spans="1:12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s="7" t="str">
        <f t="shared" si="12"/>
        <v/>
      </c>
    </row>
    <row r="799" spans="1:12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s="7" t="str">
        <f t="shared" si="12"/>
        <v/>
      </c>
    </row>
    <row r="800" spans="1:12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s="7" t="str">
        <f t="shared" si="12"/>
        <v/>
      </c>
    </row>
    <row r="801" spans="1:12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s="7" t="str">
        <f t="shared" si="12"/>
        <v/>
      </c>
    </row>
    <row r="802" spans="1:12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s="7" t="str">
        <f t="shared" si="12"/>
        <v/>
      </c>
    </row>
    <row r="803" spans="1:12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s="7" t="str">
        <f t="shared" si="12"/>
        <v/>
      </c>
    </row>
    <row r="804" spans="1:12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s="7" t="str">
        <f t="shared" si="12"/>
        <v/>
      </c>
    </row>
    <row r="805" spans="1:12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s="7" t="str">
        <f t="shared" si="12"/>
        <v/>
      </c>
    </row>
    <row r="806" spans="1:12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s="7" t="str">
        <f t="shared" si="12"/>
        <v/>
      </c>
    </row>
    <row r="807" spans="1:12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s="7" t="str">
        <f t="shared" si="12"/>
        <v/>
      </c>
    </row>
    <row r="808" spans="1:12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s="7" t="str">
        <f t="shared" si="12"/>
        <v/>
      </c>
    </row>
    <row r="809" spans="1:12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s="7" t="str">
        <f t="shared" si="12"/>
        <v/>
      </c>
    </row>
    <row r="810" spans="1:12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s="7" t="str">
        <f t="shared" si="12"/>
        <v/>
      </c>
    </row>
    <row r="811" spans="1:12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s="7" t="str">
        <f t="shared" si="12"/>
        <v/>
      </c>
    </row>
    <row r="812" spans="1:12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s="7">
        <f t="shared" si="12"/>
        <v>24242.424242424244</v>
      </c>
    </row>
    <row r="813" spans="1:12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s="7" t="str">
        <f t="shared" si="12"/>
        <v/>
      </c>
    </row>
    <row r="814" spans="1:12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s="7" t="str">
        <f t="shared" si="12"/>
        <v/>
      </c>
    </row>
    <row r="815" spans="1:12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s="7" t="str">
        <f t="shared" si="12"/>
        <v/>
      </c>
    </row>
    <row r="816" spans="1:12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s="7" t="str">
        <f t="shared" si="12"/>
        <v/>
      </c>
    </row>
    <row r="817" spans="1:12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s="7" t="str">
        <f t="shared" si="12"/>
        <v/>
      </c>
    </row>
    <row r="818" spans="1:12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s="7" t="str">
        <f t="shared" si="12"/>
        <v/>
      </c>
    </row>
    <row r="819" spans="1:12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11.01</v>
      </c>
      <c r="K819" t="str">
        <f>ReOrgnising!AB822</f>
        <v/>
      </c>
      <c r="L819" s="7" t="str">
        <f t="shared" si="12"/>
        <v/>
      </c>
    </row>
    <row r="820" spans="1:12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s="7" t="str">
        <f t="shared" si="12"/>
        <v/>
      </c>
    </row>
    <row r="821" spans="1:12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11.059999999999999</v>
      </c>
      <c r="K821" t="str">
        <f>ReOrgnising!AB824</f>
        <v/>
      </c>
      <c r="L821" s="7" t="str">
        <f t="shared" si="12"/>
        <v/>
      </c>
    </row>
    <row r="822" spans="1:12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s="7" t="str">
        <f t="shared" si="12"/>
        <v/>
      </c>
    </row>
    <row r="823" spans="1:12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11.74</v>
      </c>
      <c r="K823" t="str">
        <f>ReOrgnising!AB826</f>
        <v/>
      </c>
      <c r="L823" s="7" t="str">
        <f t="shared" si="12"/>
        <v/>
      </c>
    </row>
    <row r="824" spans="1:12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s="7" t="str">
        <f t="shared" si="12"/>
        <v/>
      </c>
    </row>
    <row r="825" spans="1:12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12.54</v>
      </c>
      <c r="K825" t="str">
        <f>ReOrgnising!AB828</f>
        <v/>
      </c>
      <c r="L825" s="7" t="str">
        <f t="shared" si="12"/>
        <v/>
      </c>
    </row>
    <row r="826" spans="1:12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s="7" t="str">
        <f t="shared" si="12"/>
        <v/>
      </c>
    </row>
    <row r="827" spans="1:12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s="7">
        <f t="shared" si="12"/>
        <v>19672.131147540982</v>
      </c>
    </row>
    <row r="828" spans="1:12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12.99</v>
      </c>
      <c r="K828" t="str">
        <f>ReOrgnising!AB831</f>
        <v/>
      </c>
      <c r="L828" s="7" t="str">
        <f t="shared" si="12"/>
        <v/>
      </c>
    </row>
    <row r="829" spans="1:12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s="7" t="str">
        <f t="shared" si="12"/>
        <v/>
      </c>
    </row>
    <row r="830" spans="1:12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s="7" t="str">
        <f t="shared" si="12"/>
        <v/>
      </c>
    </row>
    <row r="831" spans="1:12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s="7" t="str">
        <f t="shared" si="12"/>
        <v/>
      </c>
    </row>
    <row r="832" spans="1:12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s="7" t="str">
        <f t="shared" si="12"/>
        <v/>
      </c>
    </row>
    <row r="833" spans="1:12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s="7" t="str">
        <f t="shared" si="12"/>
        <v/>
      </c>
    </row>
    <row r="834" spans="1:12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s="7">
        <f t="shared" si="12"/>
        <v>18122.67657992565</v>
      </c>
    </row>
    <row r="835" spans="1:12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s="7" t="str">
        <f t="shared" ref="L835:L898" si="13">IF(OR(F835="",E835=""),"",E835*(1000*1000)/F835)</f>
        <v/>
      </c>
    </row>
    <row r="836" spans="1:12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s="7" t="str">
        <f t="shared" si="13"/>
        <v/>
      </c>
    </row>
    <row r="837" spans="1:12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s="7">
        <f t="shared" si="13"/>
        <v>17621.145374449337</v>
      </c>
    </row>
    <row r="838" spans="1:12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s="7" t="str">
        <f t="shared" si="13"/>
        <v/>
      </c>
    </row>
    <row r="839" spans="1:12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s="7" t="str">
        <f t="shared" si="13"/>
        <v/>
      </c>
    </row>
    <row r="840" spans="1:12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s="7" t="str">
        <f t="shared" si="13"/>
        <v/>
      </c>
    </row>
    <row r="841" spans="1:12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s="7">
        <f t="shared" si="13"/>
        <v>16470.588235294119</v>
      </c>
    </row>
    <row r="842" spans="1:12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s="7" t="str">
        <f t="shared" si="13"/>
        <v/>
      </c>
    </row>
    <row r="843" spans="1:12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s="7" t="str">
        <f t="shared" si="13"/>
        <v/>
      </c>
    </row>
    <row r="844" spans="1:12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s="7" t="str">
        <f t="shared" si="13"/>
        <v/>
      </c>
    </row>
    <row r="845" spans="1:12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s="7" t="str">
        <f t="shared" si="13"/>
        <v/>
      </c>
    </row>
    <row r="846" spans="1:12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s="7" t="str">
        <f t="shared" si="13"/>
        <v/>
      </c>
    </row>
    <row r="847" spans="1:12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s="7" t="str">
        <f t="shared" si="13"/>
        <v/>
      </c>
    </row>
    <row r="848" spans="1:12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s="7" t="str">
        <f t="shared" si="13"/>
        <v/>
      </c>
    </row>
    <row r="849" spans="1:12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s="7" t="str">
        <f t="shared" si="13"/>
        <v/>
      </c>
    </row>
    <row r="850" spans="1:12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s="7" t="str">
        <f t="shared" si="13"/>
        <v/>
      </c>
    </row>
    <row r="851" spans="1:12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s="7" t="str">
        <f t="shared" si="13"/>
        <v/>
      </c>
    </row>
    <row r="852" spans="1:12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s="7" t="str">
        <f t="shared" si="13"/>
        <v/>
      </c>
    </row>
    <row r="853" spans="1:12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s="7" t="str">
        <f t="shared" si="13"/>
        <v/>
      </c>
    </row>
    <row r="854" spans="1:12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s="7">
        <f t="shared" si="13"/>
        <v>22922.636103151865</v>
      </c>
    </row>
    <row r="855" spans="1:12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s="7" t="str">
        <f t="shared" si="13"/>
        <v/>
      </c>
    </row>
    <row r="856" spans="1:12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s="7" t="str">
        <f t="shared" si="13"/>
        <v/>
      </c>
    </row>
    <row r="857" spans="1:12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s="7" t="str">
        <f t="shared" si="13"/>
        <v/>
      </c>
    </row>
    <row r="858" spans="1:12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s="7" t="str">
        <f t="shared" si="13"/>
        <v/>
      </c>
    </row>
    <row r="859" spans="1:12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s="7" t="str">
        <f t="shared" si="13"/>
        <v/>
      </c>
    </row>
    <row r="860" spans="1:12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s="7" t="str">
        <f t="shared" si="13"/>
        <v/>
      </c>
    </row>
    <row r="861" spans="1:12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11.01</v>
      </c>
      <c r="K861" t="str">
        <f>ReOrgnising!AB864</f>
        <v/>
      </c>
      <c r="L861" s="7" t="str">
        <f t="shared" si="13"/>
        <v/>
      </c>
    </row>
    <row r="862" spans="1:12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s="7" t="str">
        <f t="shared" si="13"/>
        <v/>
      </c>
    </row>
    <row r="863" spans="1:12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11.280000000000001</v>
      </c>
      <c r="K863" t="str">
        <f>ReOrgnising!AB866</f>
        <v/>
      </c>
      <c r="L863" s="7" t="str">
        <f t="shared" si="13"/>
        <v/>
      </c>
    </row>
    <row r="864" spans="1:12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s="7" t="str">
        <f t="shared" si="13"/>
        <v/>
      </c>
    </row>
    <row r="865" spans="1:12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11.91</v>
      </c>
      <c r="K865" t="str">
        <f>ReOrgnising!AB868</f>
        <v/>
      </c>
      <c r="L865" s="7" t="str">
        <f t="shared" si="13"/>
        <v/>
      </c>
    </row>
    <row r="866" spans="1:12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s="7" t="str">
        <f t="shared" si="13"/>
        <v/>
      </c>
    </row>
    <row r="867" spans="1:12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12.26</v>
      </c>
      <c r="K867" t="str">
        <f>ReOrgnising!AB870</f>
        <v/>
      </c>
      <c r="L867" s="7" t="str">
        <f t="shared" si="13"/>
        <v/>
      </c>
    </row>
    <row r="868" spans="1:12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s="7" t="str">
        <f t="shared" si="13"/>
        <v/>
      </c>
    </row>
    <row r="869" spans="1:12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s="7">
        <f t="shared" si="13"/>
        <v>18181.81818181818</v>
      </c>
    </row>
    <row r="870" spans="1:12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12.98</v>
      </c>
      <c r="K870" t="str">
        <f>ReOrgnising!AB873</f>
        <v/>
      </c>
      <c r="L870" s="7" t="str">
        <f t="shared" si="13"/>
        <v/>
      </c>
    </row>
    <row r="871" spans="1:12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s="7" t="str">
        <f t="shared" si="13"/>
        <v/>
      </c>
    </row>
    <row r="872" spans="1:12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s="7" t="str">
        <f t="shared" si="13"/>
        <v/>
      </c>
    </row>
    <row r="873" spans="1:12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s="7" t="str">
        <f t="shared" si="13"/>
        <v/>
      </c>
    </row>
    <row r="874" spans="1:12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s="7" t="str">
        <f t="shared" si="13"/>
        <v/>
      </c>
    </row>
    <row r="875" spans="1:12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s="7" t="str">
        <f t="shared" si="13"/>
        <v/>
      </c>
    </row>
    <row r="876" spans="1:12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s="7">
        <f t="shared" si="13"/>
        <v>19271.948608137045</v>
      </c>
    </row>
    <row r="877" spans="1:12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s="7" t="str">
        <f t="shared" si="13"/>
        <v/>
      </c>
    </row>
    <row r="878" spans="1:12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s="7" t="str">
        <f t="shared" si="13"/>
        <v/>
      </c>
    </row>
    <row r="879" spans="1:12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s="7">
        <f t="shared" si="13"/>
        <v>19656.019656019656</v>
      </c>
    </row>
    <row r="880" spans="1:12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s="7" t="str">
        <f t="shared" si="13"/>
        <v/>
      </c>
    </row>
    <row r="881" spans="1:12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s="7" t="str">
        <f t="shared" si="13"/>
        <v/>
      </c>
    </row>
    <row r="882" spans="1:12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s="7" t="str">
        <f t="shared" si="13"/>
        <v/>
      </c>
    </row>
    <row r="883" spans="1:12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s="7">
        <f t="shared" si="13"/>
        <v>19607.843137254902</v>
      </c>
    </row>
    <row r="884" spans="1:12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s="7" t="str">
        <f t="shared" si="13"/>
        <v/>
      </c>
    </row>
    <row r="885" spans="1:12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s="7" t="str">
        <f t="shared" si="13"/>
        <v/>
      </c>
    </row>
    <row r="886" spans="1:12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s="7" t="str">
        <f t="shared" si="13"/>
        <v/>
      </c>
    </row>
    <row r="887" spans="1:12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s="7" t="str">
        <f t="shared" si="13"/>
        <v/>
      </c>
    </row>
    <row r="888" spans="1:12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s="7" t="str">
        <f t="shared" si="13"/>
        <v/>
      </c>
    </row>
    <row r="889" spans="1:12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s="7" t="str">
        <f t="shared" si="13"/>
        <v/>
      </c>
    </row>
    <row r="890" spans="1:12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s="7" t="str">
        <f t="shared" si="13"/>
        <v/>
      </c>
    </row>
    <row r="891" spans="1:12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s="7" t="str">
        <f t="shared" si="13"/>
        <v/>
      </c>
    </row>
    <row r="892" spans="1:12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s="7" t="str">
        <f t="shared" si="13"/>
        <v/>
      </c>
    </row>
    <row r="893" spans="1:12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s="7" t="str">
        <f t="shared" si="13"/>
        <v/>
      </c>
    </row>
    <row r="894" spans="1:12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s="7" t="str">
        <f t="shared" si="13"/>
        <v/>
      </c>
    </row>
    <row r="895" spans="1:12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s="7" t="str">
        <f t="shared" si="13"/>
        <v/>
      </c>
    </row>
    <row r="896" spans="1:12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s="7">
        <f t="shared" si="13"/>
        <v>22440.392706872371</v>
      </c>
    </row>
    <row r="897" spans="1:12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s="7" t="str">
        <f t="shared" si="13"/>
        <v/>
      </c>
    </row>
    <row r="898" spans="1:12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s="7" t="str">
        <f t="shared" si="13"/>
        <v/>
      </c>
    </row>
    <row r="899" spans="1:12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s="7" t="str">
        <f t="shared" ref="L899:L962" si="14">IF(OR(F899="",E899=""),"",E899*(1000*1000)/F899)</f>
        <v/>
      </c>
    </row>
    <row r="900" spans="1:12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s="7" t="str">
        <f t="shared" si="14"/>
        <v/>
      </c>
    </row>
    <row r="901" spans="1:12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s="7" t="str">
        <f t="shared" si="14"/>
        <v/>
      </c>
    </row>
    <row r="902" spans="1:12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s="7" t="str">
        <f t="shared" si="14"/>
        <v/>
      </c>
    </row>
    <row r="903" spans="1:12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11.05</v>
      </c>
      <c r="K903" t="str">
        <f>ReOrgnising!AB906</f>
        <v/>
      </c>
      <c r="L903" s="7" t="str">
        <f t="shared" si="14"/>
        <v/>
      </c>
    </row>
    <row r="904" spans="1:12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s="7" t="str">
        <f t="shared" si="14"/>
        <v/>
      </c>
    </row>
    <row r="905" spans="1:12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11.14</v>
      </c>
      <c r="K905" t="str">
        <f>ReOrgnising!AB908</f>
        <v/>
      </c>
      <c r="L905" s="7" t="str">
        <f t="shared" si="14"/>
        <v/>
      </c>
    </row>
    <row r="906" spans="1:12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s="7" t="str">
        <f t="shared" si="14"/>
        <v/>
      </c>
    </row>
    <row r="907" spans="1:12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11.7</v>
      </c>
      <c r="K907" t="str">
        <f>ReOrgnising!AB910</f>
        <v/>
      </c>
      <c r="L907" s="7" t="str">
        <f t="shared" si="14"/>
        <v/>
      </c>
    </row>
    <row r="908" spans="1:12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s="7" t="str">
        <f t="shared" si="14"/>
        <v/>
      </c>
    </row>
    <row r="909" spans="1:12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12.55</v>
      </c>
      <c r="K909" t="str">
        <f>ReOrgnising!AB912</f>
        <v/>
      </c>
      <c r="L909" s="7" t="str">
        <f t="shared" si="14"/>
        <v/>
      </c>
    </row>
    <row r="910" spans="1:12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s="7" t="str">
        <f t="shared" si="14"/>
        <v/>
      </c>
    </row>
    <row r="911" spans="1:12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s="7">
        <f t="shared" si="14"/>
        <v>18355.359765051395</v>
      </c>
    </row>
    <row r="912" spans="1:12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12.969999999999999</v>
      </c>
      <c r="K912" t="str">
        <f>ReOrgnising!AB915</f>
        <v/>
      </c>
      <c r="L912" s="7" t="str">
        <f t="shared" si="14"/>
        <v/>
      </c>
    </row>
    <row r="913" spans="1:12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s="7" t="str">
        <f t="shared" si="14"/>
        <v/>
      </c>
    </row>
    <row r="914" spans="1:12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s="7" t="str">
        <f t="shared" si="14"/>
        <v/>
      </c>
    </row>
    <row r="915" spans="1:12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s="7" t="str">
        <f t="shared" si="14"/>
        <v/>
      </c>
    </row>
    <row r="916" spans="1:12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s="7" t="str">
        <f t="shared" si="14"/>
        <v/>
      </c>
    </row>
    <row r="917" spans="1:12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s="7" t="str">
        <f t="shared" si="14"/>
        <v/>
      </c>
    </row>
    <row r="918" spans="1:12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s="7">
        <f t="shared" si="14"/>
        <v>17498.138495904688</v>
      </c>
    </row>
    <row r="919" spans="1:12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s="7" t="str">
        <f t="shared" si="14"/>
        <v/>
      </c>
    </row>
    <row r="920" spans="1:12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s="7" t="str">
        <f t="shared" si="14"/>
        <v/>
      </c>
    </row>
    <row r="921" spans="1:12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s="7">
        <f t="shared" si="14"/>
        <v>16769.959897921981</v>
      </c>
    </row>
    <row r="922" spans="1:12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s="7" t="str">
        <f t="shared" si="14"/>
        <v/>
      </c>
    </row>
    <row r="923" spans="1:12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s="7" t="str">
        <f t="shared" si="14"/>
        <v/>
      </c>
    </row>
    <row r="924" spans="1:12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s="7" t="str">
        <f t="shared" si="14"/>
        <v/>
      </c>
    </row>
    <row r="925" spans="1:12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s="7">
        <f t="shared" si="14"/>
        <v>15309.672929714685</v>
      </c>
    </row>
    <row r="926" spans="1:12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s="7" t="str">
        <f t="shared" si="14"/>
        <v/>
      </c>
    </row>
    <row r="927" spans="1:12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s="7" t="str">
        <f t="shared" si="14"/>
        <v/>
      </c>
    </row>
    <row r="928" spans="1:12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s="7" t="str">
        <f t="shared" si="14"/>
        <v/>
      </c>
    </row>
    <row r="929" spans="1:12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s="7" t="str">
        <f t="shared" si="14"/>
        <v/>
      </c>
    </row>
    <row r="930" spans="1:12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s="7" t="str">
        <f t="shared" si="14"/>
        <v/>
      </c>
    </row>
    <row r="931" spans="1:12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s="7" t="str">
        <f t="shared" si="14"/>
        <v/>
      </c>
    </row>
    <row r="932" spans="1:12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s="7" t="str">
        <f t="shared" si="14"/>
        <v/>
      </c>
    </row>
    <row r="933" spans="1:12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s="7" t="str">
        <f t="shared" si="14"/>
        <v/>
      </c>
    </row>
    <row r="934" spans="1:12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s="7" t="str">
        <f t="shared" si="14"/>
        <v/>
      </c>
    </row>
    <row r="935" spans="1:12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s="7" t="str">
        <f t="shared" si="14"/>
        <v/>
      </c>
    </row>
    <row r="936" spans="1:12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s="7" t="str">
        <f t="shared" si="14"/>
        <v/>
      </c>
    </row>
    <row r="937" spans="1:12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s="7" t="str">
        <f t="shared" si="14"/>
        <v/>
      </c>
    </row>
    <row r="938" spans="1:12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s="7">
        <f t="shared" si="14"/>
        <v>22779.043280182232</v>
      </c>
    </row>
    <row r="939" spans="1:12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s="7" t="str">
        <f t="shared" si="14"/>
        <v/>
      </c>
    </row>
    <row r="940" spans="1:12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s="7" t="str">
        <f t="shared" si="14"/>
        <v/>
      </c>
    </row>
    <row r="941" spans="1:12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s="7" t="str">
        <f t="shared" si="14"/>
        <v/>
      </c>
    </row>
    <row r="942" spans="1:12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s="7" t="str">
        <f t="shared" si="14"/>
        <v/>
      </c>
    </row>
    <row r="943" spans="1:12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s="7" t="str">
        <f t="shared" si="14"/>
        <v/>
      </c>
    </row>
    <row r="944" spans="1:12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s="7" t="str">
        <f t="shared" si="14"/>
        <v/>
      </c>
    </row>
    <row r="945" spans="1:12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11.04</v>
      </c>
      <c r="K945" t="str">
        <f>ReOrgnising!AB948</f>
        <v/>
      </c>
      <c r="L945" s="7" t="str">
        <f t="shared" si="14"/>
        <v/>
      </c>
    </row>
    <row r="946" spans="1:12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s="7" t="str">
        <f t="shared" si="14"/>
        <v/>
      </c>
    </row>
    <row r="947" spans="1:12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11.33</v>
      </c>
      <c r="K947" t="str">
        <f>ReOrgnising!AB950</f>
        <v/>
      </c>
      <c r="L947" s="7" t="str">
        <f t="shared" si="14"/>
        <v/>
      </c>
    </row>
    <row r="948" spans="1:12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s="7" t="str">
        <f t="shared" si="14"/>
        <v/>
      </c>
    </row>
    <row r="949" spans="1:12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11.96</v>
      </c>
      <c r="K949" t="str">
        <f>ReOrgnising!AB952</f>
        <v/>
      </c>
      <c r="L949" s="7" t="str">
        <f t="shared" si="14"/>
        <v/>
      </c>
    </row>
    <row r="950" spans="1:12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s="7" t="str">
        <f t="shared" si="14"/>
        <v/>
      </c>
    </row>
    <row r="951" spans="1:12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12.510000000000002</v>
      </c>
      <c r="K951" t="str">
        <f>ReOrgnising!AB954</f>
        <v/>
      </c>
      <c r="L951" s="7" t="str">
        <f t="shared" si="14"/>
        <v/>
      </c>
    </row>
    <row r="952" spans="1:12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s="7" t="str">
        <f t="shared" si="14"/>
        <v/>
      </c>
    </row>
    <row r="953" spans="1:12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s="7">
        <f t="shared" si="14"/>
        <v>18028.846153846152</v>
      </c>
    </row>
    <row r="954" spans="1:12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12.96</v>
      </c>
      <c r="K954" t="str">
        <f>ReOrgnising!AB957</f>
        <v/>
      </c>
      <c r="L954" s="7" t="str">
        <f t="shared" si="14"/>
        <v/>
      </c>
    </row>
    <row r="955" spans="1:12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s="7" t="str">
        <f t="shared" si="14"/>
        <v/>
      </c>
    </row>
    <row r="956" spans="1:12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s="7" t="str">
        <f t="shared" si="14"/>
        <v/>
      </c>
    </row>
    <row r="957" spans="1:12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s="7" t="str">
        <f t="shared" si="14"/>
        <v/>
      </c>
    </row>
    <row r="958" spans="1:12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s="7" t="str">
        <f t="shared" si="14"/>
        <v/>
      </c>
    </row>
    <row r="959" spans="1:12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s="7" t="str">
        <f t="shared" si="14"/>
        <v/>
      </c>
    </row>
    <row r="960" spans="1:12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s="7">
        <f t="shared" si="14"/>
        <v>18504.811250925242</v>
      </c>
    </row>
    <row r="961" spans="1:12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s="7" t="str">
        <f t="shared" si="14"/>
        <v/>
      </c>
    </row>
    <row r="962" spans="1:12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s="7" t="str">
        <f t="shared" si="14"/>
        <v/>
      </c>
    </row>
    <row r="963" spans="1:12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s="7">
        <f t="shared" ref="L963:L1026" si="15">IF(OR(F963="",E963=""),"",E963*(1000*1000)/F963)</f>
        <v>17640.573318632854</v>
      </c>
    </row>
    <row r="964" spans="1:12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s="7" t="str">
        <f t="shared" si="15"/>
        <v/>
      </c>
    </row>
    <row r="965" spans="1:12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s="7" t="str">
        <f t="shared" si="15"/>
        <v/>
      </c>
    </row>
    <row r="966" spans="1:12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s="7" t="str">
        <f t="shared" si="15"/>
        <v/>
      </c>
    </row>
    <row r="967" spans="1:12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s="7">
        <f t="shared" si="15"/>
        <v>0</v>
      </c>
    </row>
    <row r="968" spans="1:12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s="7" t="str">
        <f t="shared" si="15"/>
        <v/>
      </c>
    </row>
    <row r="969" spans="1:12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s="7" t="str">
        <f t="shared" si="15"/>
        <v/>
      </c>
    </row>
    <row r="970" spans="1:12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s="7" t="str">
        <f t="shared" si="15"/>
        <v/>
      </c>
    </row>
    <row r="971" spans="1:12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s="7" t="str">
        <f t="shared" si="15"/>
        <v/>
      </c>
    </row>
    <row r="972" spans="1:12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s="7" t="str">
        <f t="shared" si="15"/>
        <v/>
      </c>
    </row>
    <row r="973" spans="1:12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s="7" t="str">
        <f t="shared" si="15"/>
        <v/>
      </c>
    </row>
    <row r="974" spans="1:12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s="7" t="str">
        <f t="shared" si="15"/>
        <v/>
      </c>
    </row>
    <row r="975" spans="1:12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s="7" t="str">
        <f t="shared" si="15"/>
        <v/>
      </c>
    </row>
    <row r="976" spans="1:12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s="7" t="str">
        <f t="shared" si="15"/>
        <v/>
      </c>
    </row>
    <row r="977" spans="1:12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s="7" t="str">
        <f t="shared" si="15"/>
        <v/>
      </c>
    </row>
    <row r="978" spans="1:12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s="7" t="str">
        <f t="shared" si="15"/>
        <v/>
      </c>
    </row>
    <row r="979" spans="1:12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s="7" t="str">
        <f t="shared" si="15"/>
        <v/>
      </c>
    </row>
    <row r="980" spans="1:12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s="7">
        <f t="shared" si="15"/>
        <v>23501.762632197417</v>
      </c>
    </row>
    <row r="981" spans="1:12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s="7" t="str">
        <f t="shared" si="15"/>
        <v/>
      </c>
    </row>
    <row r="982" spans="1:12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s="7" t="str">
        <f t="shared" si="15"/>
        <v/>
      </c>
    </row>
    <row r="983" spans="1:12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s="7" t="str">
        <f t="shared" si="15"/>
        <v/>
      </c>
    </row>
    <row r="984" spans="1:12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s="7" t="str">
        <f t="shared" si="15"/>
        <v/>
      </c>
    </row>
    <row r="985" spans="1:12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s="7" t="str">
        <f t="shared" si="15"/>
        <v/>
      </c>
    </row>
    <row r="986" spans="1:12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s="7" t="str">
        <f t="shared" si="15"/>
        <v/>
      </c>
    </row>
    <row r="987" spans="1:12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11.030000000000001</v>
      </c>
      <c r="K987" t="str">
        <f>ReOrgnising!AB990</f>
        <v/>
      </c>
      <c r="L987" s="7" t="str">
        <f t="shared" si="15"/>
        <v/>
      </c>
    </row>
    <row r="988" spans="1:12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s="7" t="str">
        <f t="shared" si="15"/>
        <v/>
      </c>
    </row>
    <row r="989" spans="1:12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11.120000000000001</v>
      </c>
      <c r="K989" t="str">
        <f>ReOrgnising!AB992</f>
        <v/>
      </c>
      <c r="L989" s="7" t="str">
        <f t="shared" si="15"/>
        <v/>
      </c>
    </row>
    <row r="990" spans="1:12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s="7" t="str">
        <f t="shared" si="15"/>
        <v/>
      </c>
    </row>
    <row r="991" spans="1:12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11.809999999999999</v>
      </c>
      <c r="K991" t="str">
        <f>ReOrgnising!AB994</f>
        <v/>
      </c>
      <c r="L991" s="7" t="str">
        <f t="shared" si="15"/>
        <v/>
      </c>
    </row>
    <row r="992" spans="1:12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s="7" t="str">
        <f t="shared" si="15"/>
        <v/>
      </c>
    </row>
    <row r="993" spans="1:12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12.58</v>
      </c>
      <c r="K993" t="str">
        <f>ReOrgnising!AB996</f>
        <v/>
      </c>
      <c r="L993" s="7" t="str">
        <f t="shared" si="15"/>
        <v/>
      </c>
    </row>
    <row r="994" spans="1:12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s="7" t="str">
        <f t="shared" si="15"/>
        <v/>
      </c>
    </row>
    <row r="995" spans="1:12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s="7">
        <f t="shared" si="15"/>
        <v>17561.298873426109</v>
      </c>
    </row>
    <row r="996" spans="1:12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12.969999999999999</v>
      </c>
      <c r="K996" t="str">
        <f>ReOrgnising!AB999</f>
        <v/>
      </c>
      <c r="L996" s="7" t="str">
        <f t="shared" si="15"/>
        <v/>
      </c>
    </row>
    <row r="997" spans="1:12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s="7" t="str">
        <f t="shared" si="15"/>
        <v/>
      </c>
    </row>
    <row r="998" spans="1:12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s="7" t="str">
        <f t="shared" si="15"/>
        <v/>
      </c>
    </row>
    <row r="999" spans="1:12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s="7" t="str">
        <f t="shared" si="15"/>
        <v/>
      </c>
    </row>
    <row r="1000" spans="1:12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s="7" t="str">
        <f t="shared" si="15"/>
        <v/>
      </c>
    </row>
    <row r="1001" spans="1:12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s="7" t="str">
        <f t="shared" si="15"/>
        <v/>
      </c>
    </row>
    <row r="1002" spans="1:12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s="7">
        <f t="shared" si="15"/>
        <v>15610.066900286716</v>
      </c>
    </row>
    <row r="1003" spans="1:12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s="7" t="str">
        <f t="shared" si="15"/>
        <v/>
      </c>
    </row>
    <row r="1004" spans="1:12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s="7" t="str">
        <f t="shared" si="15"/>
        <v/>
      </c>
    </row>
    <row r="1005" spans="1:12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s="7">
        <f t="shared" si="15"/>
        <v>16015.37475976938</v>
      </c>
    </row>
    <row r="1006" spans="1:12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s="7" t="str">
        <f t="shared" si="15"/>
        <v/>
      </c>
    </row>
    <row r="1007" spans="1:12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s="7" t="str">
        <f t="shared" si="15"/>
        <v/>
      </c>
    </row>
    <row r="1008" spans="1:12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s="7" t="str">
        <f t="shared" si="15"/>
        <v/>
      </c>
    </row>
    <row r="1009" spans="1:12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s="7">
        <f t="shared" si="15"/>
        <v>14652.014652014652</v>
      </c>
    </row>
    <row r="1010" spans="1:12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s="7" t="str">
        <f t="shared" si="15"/>
        <v/>
      </c>
    </row>
    <row r="1011" spans="1:12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s="7" t="str">
        <f t="shared" si="15"/>
        <v/>
      </c>
    </row>
    <row r="1012" spans="1:12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s="7" t="str">
        <f t="shared" si="15"/>
        <v/>
      </c>
    </row>
    <row r="1013" spans="1:12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s="7" t="str">
        <f t="shared" si="15"/>
        <v/>
      </c>
    </row>
    <row r="1014" spans="1:12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s="7" t="str">
        <f t="shared" si="15"/>
        <v/>
      </c>
    </row>
    <row r="1015" spans="1:12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s="7" t="str">
        <f t="shared" si="15"/>
        <v/>
      </c>
    </row>
    <row r="1016" spans="1:12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s="7" t="str">
        <f t="shared" si="15"/>
        <v/>
      </c>
    </row>
    <row r="1017" spans="1:12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s="7" t="str">
        <f t="shared" si="15"/>
        <v/>
      </c>
    </row>
    <row r="1018" spans="1:12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s="7" t="str">
        <f t="shared" si="15"/>
        <v/>
      </c>
    </row>
    <row r="1019" spans="1:12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s="7" t="str">
        <f t="shared" si="15"/>
        <v/>
      </c>
    </row>
    <row r="1020" spans="1:12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s="7" t="str">
        <f t="shared" si="15"/>
        <v/>
      </c>
    </row>
    <row r="1021" spans="1:12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s="7" t="str">
        <f t="shared" si="15"/>
        <v/>
      </c>
    </row>
    <row r="1022" spans="1:12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s="7">
        <f t="shared" si="15"/>
        <v>21403.091557669442</v>
      </c>
    </row>
    <row r="1023" spans="1:12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s="7" t="str">
        <f t="shared" si="15"/>
        <v/>
      </c>
    </row>
    <row r="1024" spans="1:12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s="7" t="str">
        <f t="shared" si="15"/>
        <v/>
      </c>
    </row>
    <row r="1025" spans="1:12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s="7" t="str">
        <f t="shared" si="15"/>
        <v/>
      </c>
    </row>
    <row r="1026" spans="1:12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s="7" t="str">
        <f t="shared" si="15"/>
        <v/>
      </c>
    </row>
    <row r="1027" spans="1:12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s="7" t="str">
        <f t="shared" ref="L1027:L1071" si="16">IF(OR(F1027="",E1027=""),"",E1027*(1000*1000)/F1027)</f>
        <v/>
      </c>
    </row>
    <row r="1028" spans="1:12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s="7" t="str">
        <f t="shared" si="16"/>
        <v/>
      </c>
    </row>
    <row r="1029" spans="1:12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11.18</v>
      </c>
      <c r="K1029" t="str">
        <f>ReOrgnising!AB1032</f>
        <v/>
      </c>
      <c r="L1029" s="7" t="str">
        <f t="shared" si="16"/>
        <v/>
      </c>
    </row>
    <row r="1030" spans="1:12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s="7" t="str">
        <f t="shared" si="16"/>
        <v/>
      </c>
    </row>
    <row r="1031" spans="1:12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11.48</v>
      </c>
      <c r="K1031" t="str">
        <f>ReOrgnising!AB1034</f>
        <v/>
      </c>
      <c r="L1031" s="7" t="str">
        <f t="shared" si="16"/>
        <v/>
      </c>
    </row>
    <row r="1032" spans="1:12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s="7" t="str">
        <f t="shared" si="16"/>
        <v/>
      </c>
    </row>
    <row r="1033" spans="1:12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12</v>
      </c>
      <c r="K1033" t="str">
        <f>ReOrgnising!AB1036</f>
        <v/>
      </c>
      <c r="L1033" s="7" t="str">
        <f t="shared" si="16"/>
        <v/>
      </c>
    </row>
    <row r="1034" spans="1:12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s="7" t="str">
        <f t="shared" si="16"/>
        <v/>
      </c>
    </row>
    <row r="1035" spans="1:12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12.65</v>
      </c>
      <c r="K1035" t="str">
        <f>ReOrgnising!AB1038</f>
        <v/>
      </c>
      <c r="L1035" s="7" t="str">
        <f t="shared" si="16"/>
        <v/>
      </c>
    </row>
    <row r="1036" spans="1:12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s="7" t="str">
        <f t="shared" si="16"/>
        <v/>
      </c>
    </row>
    <row r="1037" spans="1:12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s="7">
        <f t="shared" si="16"/>
        <v>17259.414225941422</v>
      </c>
    </row>
    <row r="1038" spans="1:12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12.969999999999999</v>
      </c>
      <c r="K1038" t="str">
        <f>ReOrgnising!AB1041</f>
        <v/>
      </c>
      <c r="L1038" s="7" t="str">
        <f t="shared" si="16"/>
        <v/>
      </c>
    </row>
    <row r="1039" spans="1:12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s="7" t="str">
        <f t="shared" si="16"/>
        <v/>
      </c>
    </row>
    <row r="1040" spans="1:12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s="7" t="str">
        <f t="shared" si="16"/>
        <v/>
      </c>
    </row>
    <row r="1041" spans="1:12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s="7" t="str">
        <f t="shared" si="16"/>
        <v/>
      </c>
    </row>
    <row r="1042" spans="1:12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s="7" t="str">
        <f t="shared" si="16"/>
        <v/>
      </c>
    </row>
    <row r="1043" spans="1:12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s="7" t="str">
        <f t="shared" si="16"/>
        <v/>
      </c>
    </row>
    <row r="1044" spans="1:12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s="7">
        <f t="shared" si="16"/>
        <v>18093.249826026444</v>
      </c>
    </row>
    <row r="1045" spans="1:12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s="7" t="str">
        <f t="shared" si="16"/>
        <v/>
      </c>
    </row>
    <row r="1046" spans="1:12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s="7" t="str">
        <f t="shared" si="16"/>
        <v/>
      </c>
    </row>
    <row r="1047" spans="1:12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s="7">
        <f t="shared" si="16"/>
        <v>19160.583941605841</v>
      </c>
    </row>
    <row r="1048" spans="1:12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s="7" t="str">
        <f t="shared" si="16"/>
        <v/>
      </c>
    </row>
    <row r="1049" spans="1:12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s="7" t="str">
        <f t="shared" si="16"/>
        <v/>
      </c>
    </row>
    <row r="1050" spans="1:12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s="7" t="str">
        <f t="shared" si="16"/>
        <v/>
      </c>
    </row>
    <row r="1051" spans="1:12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s="7">
        <f t="shared" si="16"/>
        <v>21126.760563380281</v>
      </c>
    </row>
    <row r="1052" spans="1:12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s="7" t="str">
        <f t="shared" si="16"/>
        <v/>
      </c>
    </row>
    <row r="1053" spans="1:12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s="7" t="str">
        <f t="shared" si="16"/>
        <v/>
      </c>
    </row>
    <row r="1054" spans="1:12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s="7" t="str">
        <f t="shared" si="16"/>
        <v/>
      </c>
    </row>
    <row r="1055" spans="1:12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s="7" t="str">
        <f t="shared" si="16"/>
        <v/>
      </c>
    </row>
    <row r="1056" spans="1:12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s="7" t="str">
        <f t="shared" si="16"/>
        <v/>
      </c>
    </row>
    <row r="1057" spans="1:12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s="7" t="str">
        <f t="shared" si="16"/>
        <v/>
      </c>
    </row>
    <row r="1058" spans="1:12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s="7" t="str">
        <f t="shared" si="16"/>
        <v/>
      </c>
    </row>
    <row r="1059" spans="1:12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s="7" t="str">
        <f t="shared" si="16"/>
        <v/>
      </c>
    </row>
    <row r="1060" spans="1:12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s="7" t="str">
        <f t="shared" si="16"/>
        <v/>
      </c>
    </row>
    <row r="1061" spans="1:12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s="7" t="str">
        <f t="shared" si="16"/>
        <v/>
      </c>
    </row>
    <row r="1062" spans="1:12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s="7" t="str">
        <f t="shared" si="16"/>
        <v/>
      </c>
    </row>
    <row r="1063" spans="1:12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s="7" t="str">
        <f t="shared" si="16"/>
        <v/>
      </c>
    </row>
    <row r="1064" spans="1:12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s="7" t="str">
        <f t="shared" si="16"/>
        <v/>
      </c>
    </row>
    <row r="1065" spans="1:12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s="7" t="str">
        <f t="shared" si="16"/>
        <v/>
      </c>
    </row>
    <row r="1066" spans="1:12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s="7" t="str">
        <f t="shared" si="16"/>
        <v/>
      </c>
    </row>
    <row r="1067" spans="1:12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s="7" t="str">
        <f t="shared" si="16"/>
        <v/>
      </c>
    </row>
    <row r="1068" spans="1:12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s="7" t="str">
        <f t="shared" si="16"/>
        <v/>
      </c>
    </row>
    <row r="1069" spans="1:12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s="7" t="str">
        <f t="shared" si="16"/>
        <v/>
      </c>
    </row>
    <row r="1070" spans="1:12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s="7" t="str">
        <f t="shared" si="16"/>
        <v/>
      </c>
    </row>
    <row r="1071" spans="1:12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s="7" t="str">
        <f t="shared" si="16"/>
        <v/>
      </c>
    </row>
  </sheetData>
  <autoFilter ref="A1:A107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topLeftCell="S1" workbookViewId="0">
      <selection activeCell="AB3" sqref="AB3"/>
    </sheetView>
  </sheetViews>
  <sheetFormatPr defaultRowHeight="15"/>
  <cols>
    <col min="1" max="1" width="16.42578125" bestFit="1" customWidth="1"/>
    <col min="2" max="2" width="16.28515625" bestFit="1" customWidth="1"/>
    <col min="3" max="3" width="10.5703125" customWidth="1"/>
    <col min="4" max="4" width="10.140625" customWidth="1"/>
    <col min="5" max="5" width="8.42578125" customWidth="1"/>
    <col min="6" max="6" width="6" customWidth="1"/>
    <col min="7" max="7" width="7.5703125" customWidth="1"/>
    <col min="8" max="8" width="10.28515625" customWidth="1"/>
    <col min="9" max="9" width="7.85546875" customWidth="1"/>
    <col min="10" max="10" width="7.42578125" customWidth="1"/>
    <col min="11" max="11" width="10.5703125" customWidth="1"/>
    <col min="12" max="12" width="8.28515625" customWidth="1"/>
    <col min="13" max="13" width="11.85546875" customWidth="1"/>
    <col min="14" max="16" width="12.42578125" customWidth="1"/>
    <col min="17" max="17" width="5" bestFit="1" customWidth="1"/>
    <col min="18" max="18" width="27.7109375" bestFit="1" customWidth="1"/>
    <col min="19" max="19" width="11.5703125" bestFit="1" customWidth="1"/>
    <col min="20" max="20" width="34.28515625" bestFit="1" customWidth="1"/>
    <col min="21" max="21" width="19.1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7109375" bestFit="1" customWidth="1"/>
    <col min="28" max="28" width="12.85546875" bestFit="1" customWidth="1"/>
    <col min="29" max="29" width="12.42578125" bestFit="1" customWidth="1"/>
  </cols>
  <sheetData>
    <row r="1" spans="1:29">
      <c r="T1" s="6" t="s">
        <v>95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</row>
    <row r="3" spans="1:29">
      <c r="A3" s="2" t="s">
        <v>25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85</v>
      </c>
      <c r="P4" t="s">
        <v>31</v>
      </c>
      <c r="Q4" t="s">
        <v>86</v>
      </c>
      <c r="R4" t="s">
        <v>28</v>
      </c>
      <c r="S4" t="s">
        <v>27</v>
      </c>
      <c r="T4" t="s">
        <v>26</v>
      </c>
      <c r="U4" t="s">
        <v>87</v>
      </c>
      <c r="V4" t="s">
        <v>88</v>
      </c>
      <c r="W4" t="s">
        <v>89</v>
      </c>
      <c r="X4" t="s">
        <v>91</v>
      </c>
      <c r="Y4" t="s">
        <v>90</v>
      </c>
      <c r="Z4" t="s">
        <v>92</v>
      </c>
      <c r="AA4" t="s">
        <v>93</v>
      </c>
      <c r="AB4" t="s">
        <v>94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208.7</v>
      </c>
      <c r="U27" t="str">
        <f t="shared" si="6"/>
        <v/>
      </c>
      <c r="V27">
        <f t="shared" si="7"/>
        <v>2.0299999999999998</v>
      </c>
      <c r="W27">
        <f t="shared" si="8"/>
        <v>101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11.7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11.7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11.9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575.6</v>
      </c>
      <c r="U31" t="str">
        <f t="shared" si="6"/>
        <v/>
      </c>
      <c r="V31">
        <f t="shared" si="7"/>
        <v>3.32</v>
      </c>
      <c r="W31">
        <f t="shared" si="8"/>
        <v>181.4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11.9</v>
      </c>
      <c r="AB31">
        <f t="shared" si="13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12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12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12.6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12.6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12.8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12.8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12.9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12.9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12.9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599</v>
      </c>
      <c r="U36" t="str">
        <f t="shared" si="6"/>
        <v/>
      </c>
      <c r="V36" t="str">
        <f t="shared" si="7"/>
        <v/>
      </c>
      <c r="W36">
        <f t="shared" si="8"/>
        <v>163.6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12.9</v>
      </c>
      <c r="AB36">
        <f t="shared" si="13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13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13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797.5</v>
      </c>
      <c r="U38" t="str">
        <f t="shared" si="6"/>
        <v/>
      </c>
      <c r="V38" t="str">
        <f t="shared" si="7"/>
        <v/>
      </c>
      <c r="W38">
        <f t="shared" si="8"/>
        <v>184.2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1100.5999999999999</v>
      </c>
      <c r="U41">
        <f t="shared" si="6"/>
        <v>138.69999999999999</v>
      </c>
      <c r="V41" t="str">
        <f t="shared" si="7"/>
        <v/>
      </c>
      <c r="W41">
        <f t="shared" si="8"/>
        <v>175.1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1271.8</v>
      </c>
      <c r="U43">
        <f t="shared" si="6"/>
        <v>361.3</v>
      </c>
      <c r="V43" t="str">
        <f t="shared" si="7"/>
        <v/>
      </c>
      <c r="W43">
        <f t="shared" si="8"/>
        <v>170.2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1653.6</v>
      </c>
      <c r="U45">
        <f t="shared" si="6"/>
        <v>707.3</v>
      </c>
      <c r="V45" t="str">
        <f t="shared" si="7"/>
        <v/>
      </c>
      <c r="W45">
        <f t="shared" si="8"/>
        <v>194.3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1812</v>
      </c>
      <c r="U47">
        <f t="shared" si="6"/>
        <v>918.2</v>
      </c>
      <c r="V47" t="str">
        <f t="shared" si="7"/>
        <v/>
      </c>
      <c r="W47">
        <f t="shared" si="8"/>
        <v>188.9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1882.1</v>
      </c>
      <c r="U49">
        <f t="shared" si="6"/>
        <v>1052.5</v>
      </c>
      <c r="V49" t="str">
        <f t="shared" si="7"/>
        <v/>
      </c>
      <c r="W49">
        <f t="shared" si="8"/>
        <v>176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2063.6999999999998</v>
      </c>
      <c r="U50">
        <f t="shared" si="6"/>
        <v>1189.5</v>
      </c>
      <c r="V50" t="str">
        <f t="shared" si="7"/>
        <v/>
      </c>
      <c r="W50">
        <f t="shared" si="8"/>
        <v>152.19999999999999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1893.1</v>
      </c>
      <c r="U51">
        <f t="shared" si="6"/>
        <v>1117.7</v>
      </c>
      <c r="V51" t="str">
        <f t="shared" si="7"/>
        <v/>
      </c>
      <c r="W51">
        <f t="shared" si="8"/>
        <v>112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14.6</v>
      </c>
      <c r="U64" t="str">
        <f t="shared" si="6"/>
        <v/>
      </c>
      <c r="V64">
        <f t="shared" si="7"/>
        <v>0.32</v>
      </c>
      <c r="W64">
        <f t="shared" si="8"/>
        <v>6.5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211.8</v>
      </c>
      <c r="U75" t="str">
        <f t="shared" si="6"/>
        <v/>
      </c>
      <c r="V75">
        <f t="shared" si="7"/>
        <v>1.98</v>
      </c>
      <c r="W75">
        <f t="shared" si="8"/>
        <v>102.5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11.9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11.9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12.1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559.20000000000005</v>
      </c>
      <c r="U79" t="str">
        <f t="shared" si="6"/>
        <v/>
      </c>
      <c r="V79">
        <f t="shared" si="7"/>
        <v>3.14</v>
      </c>
      <c r="W79">
        <f t="shared" si="8"/>
        <v>180.7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12.1</v>
      </c>
      <c r="AB79">
        <f t="shared" si="13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12.1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12.1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12.6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12.6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12.8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12.8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12.9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12.9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12.9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747.3</v>
      </c>
      <c r="U84" t="str">
        <f t="shared" si="6"/>
        <v/>
      </c>
      <c r="V84" t="str">
        <f t="shared" si="7"/>
        <v/>
      </c>
      <c r="W84">
        <f t="shared" si="8"/>
        <v>194.5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12.9</v>
      </c>
      <c r="AB84">
        <f t="shared" si="13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13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13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848.4</v>
      </c>
      <c r="U86" t="str">
        <f t="shared" si="19"/>
        <v/>
      </c>
      <c r="V86" t="str">
        <f t="shared" si="20"/>
        <v/>
      </c>
      <c r="W86">
        <f t="shared" si="21"/>
        <v>200.8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1255</v>
      </c>
      <c r="U89">
        <f t="shared" si="19"/>
        <v>152.6</v>
      </c>
      <c r="V89" t="str">
        <f t="shared" si="20"/>
        <v/>
      </c>
      <c r="W89">
        <f t="shared" si="21"/>
        <v>196.3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1406.7</v>
      </c>
      <c r="U91">
        <f t="shared" si="19"/>
        <v>412.1</v>
      </c>
      <c r="V91" t="str">
        <f t="shared" si="20"/>
        <v/>
      </c>
      <c r="W91">
        <f t="shared" si="21"/>
        <v>183.3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1653.2</v>
      </c>
      <c r="U93">
        <f t="shared" si="19"/>
        <v>730.3</v>
      </c>
      <c r="V93" t="str">
        <f t="shared" si="20"/>
        <v/>
      </c>
      <c r="W93">
        <f t="shared" si="21"/>
        <v>183.5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1919.3</v>
      </c>
      <c r="U95">
        <f t="shared" si="19"/>
        <v>899.6</v>
      </c>
      <c r="V95" t="str">
        <f t="shared" si="20"/>
        <v/>
      </c>
      <c r="W95">
        <f t="shared" si="21"/>
        <v>202.1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1937.4</v>
      </c>
      <c r="U97">
        <f t="shared" si="19"/>
        <v>1045.8</v>
      </c>
      <c r="V97" t="str">
        <f t="shared" si="20"/>
        <v/>
      </c>
      <c r="W97">
        <f t="shared" si="21"/>
        <v>180.2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2043.4</v>
      </c>
      <c r="U98">
        <f t="shared" si="19"/>
        <v>1192.3</v>
      </c>
      <c r="V98" t="str">
        <f t="shared" si="20"/>
        <v/>
      </c>
      <c r="W98">
        <f t="shared" si="21"/>
        <v>155.1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2044</v>
      </c>
      <c r="U99">
        <f t="shared" si="19"/>
        <v>1210.5999999999999</v>
      </c>
      <c r="V99" t="str">
        <f t="shared" si="20"/>
        <v/>
      </c>
      <c r="W99">
        <f t="shared" si="21"/>
        <v>125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2654</v>
      </c>
      <c r="U104">
        <f t="shared" si="19"/>
        <v>1243.9000000000001</v>
      </c>
      <c r="V104" t="str">
        <f t="shared" si="20"/>
        <v/>
      </c>
      <c r="W104">
        <f t="shared" si="21"/>
        <v>310.3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2697.3</v>
      </c>
      <c r="U108">
        <f t="shared" si="19"/>
        <v>1500.3</v>
      </c>
      <c r="V108" t="str">
        <f t="shared" si="20"/>
        <v/>
      </c>
      <c r="W108">
        <f t="shared" si="21"/>
        <v>253.4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85.5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545.29999999999995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1189.5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1439.7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1657.6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2068.6999999999998</v>
      </c>
      <c r="U133">
        <f t="shared" si="19"/>
        <v>319.39999999999998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2094.8000000000002</v>
      </c>
      <c r="U134">
        <f t="shared" si="19"/>
        <v>340.6</v>
      </c>
      <c r="V134" t="str">
        <f t="shared" si="20"/>
        <v/>
      </c>
      <c r="W134">
        <f t="shared" si="21"/>
        <v>371.2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196.2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734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1148.5999999999999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1784.2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1857.8</v>
      </c>
      <c r="U152">
        <f t="shared" si="32"/>
        <v>331.2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2468.5</v>
      </c>
      <c r="U153">
        <f t="shared" si="32"/>
        <v>960.1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2391.4</v>
      </c>
      <c r="U154">
        <f t="shared" si="32"/>
        <v>1026.5</v>
      </c>
      <c r="V154" t="str">
        <f t="shared" si="33"/>
        <v/>
      </c>
      <c r="W154">
        <f t="shared" si="34"/>
        <v>338.9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2208.6999999999998</v>
      </c>
      <c r="U158">
        <f t="shared" si="32"/>
        <v>1221.5</v>
      </c>
      <c r="V158" t="str">
        <f t="shared" si="33"/>
        <v/>
      </c>
      <c r="W158">
        <f t="shared" si="34"/>
        <v>190.5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2168.6</v>
      </c>
      <c r="U162">
        <f t="shared" si="32"/>
        <v>1239.5</v>
      </c>
      <c r="V162" t="str">
        <f t="shared" si="33"/>
        <v/>
      </c>
      <c r="W162">
        <f t="shared" si="34"/>
        <v>164.2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127.5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603.20000000000005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1616.4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2097.3000000000002</v>
      </c>
      <c r="U182">
        <f t="shared" si="32"/>
        <v>511.5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2229.4</v>
      </c>
      <c r="U183">
        <f t="shared" si="32"/>
        <v>1058.3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2180.4</v>
      </c>
      <c r="U184">
        <f t="shared" si="32"/>
        <v>1001.5</v>
      </c>
      <c r="V184" t="str">
        <f t="shared" si="33"/>
        <v/>
      </c>
      <c r="W184">
        <f t="shared" si="34"/>
        <v>268.89999999999998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267.7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792.4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1726.4</v>
      </c>
      <c r="U202">
        <f t="shared" si="32"/>
        <v>344.4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2230.4</v>
      </c>
      <c r="U203">
        <f t="shared" si="32"/>
        <v>929.2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2420.6</v>
      </c>
      <c r="U204">
        <f t="shared" si="32"/>
        <v>1177.7</v>
      </c>
      <c r="V204" t="str">
        <f t="shared" si="33"/>
        <v/>
      </c>
      <c r="W204">
        <f t="shared" si="34"/>
        <v>258.60000000000002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599.79999999999995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251.7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1338.8</v>
      </c>
      <c r="U220" t="str">
        <f t="shared" si="45"/>
        <v/>
      </c>
      <c r="V220" t="str">
        <f t="shared" si="46"/>
        <v/>
      </c>
      <c r="W220">
        <f t="shared" si="47"/>
        <v>394.3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830.6</v>
      </c>
      <c r="U230" t="str">
        <f t="shared" si="45"/>
        <v/>
      </c>
      <c r="V230" t="str">
        <f t="shared" si="46"/>
        <v/>
      </c>
      <c r="W230">
        <f t="shared" si="47"/>
        <v>291.89999999999998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1429</v>
      </c>
      <c r="U237" t="str">
        <f t="shared" si="45"/>
        <v/>
      </c>
      <c r="V237" t="str">
        <f t="shared" si="46"/>
        <v/>
      </c>
      <c r="W237">
        <f t="shared" si="47"/>
        <v>320.10000000000002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3332.3</v>
      </c>
      <c r="U239">
        <f t="shared" si="45"/>
        <v>1482.9</v>
      </c>
      <c r="V239" t="str">
        <f t="shared" si="46"/>
        <v/>
      </c>
      <c r="W239">
        <f t="shared" si="47"/>
        <v>434.7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3291.5</v>
      </c>
      <c r="U240">
        <f t="shared" si="45"/>
        <v>1636.1</v>
      </c>
      <c r="V240" t="str">
        <f t="shared" si="46"/>
        <v/>
      </c>
      <c r="W240">
        <f t="shared" si="47"/>
        <v>428.9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673.9</v>
      </c>
      <c r="U249" t="str">
        <f t="shared" si="45"/>
        <v/>
      </c>
      <c r="V249" t="str">
        <f t="shared" si="46"/>
        <v/>
      </c>
      <c r="W249">
        <f t="shared" si="47"/>
        <v>271.60000000000002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1129.3</v>
      </c>
      <c r="U256" t="str">
        <f t="shared" si="45"/>
        <v/>
      </c>
      <c r="V256" t="str">
        <f t="shared" si="46"/>
        <v/>
      </c>
      <c r="W256">
        <f t="shared" si="47"/>
        <v>304.3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2754.7</v>
      </c>
      <c r="U258">
        <f t="shared" si="45"/>
        <v>1359.1</v>
      </c>
      <c r="V258" t="str">
        <f t="shared" si="46"/>
        <v/>
      </c>
      <c r="W258">
        <f t="shared" si="47"/>
        <v>384.1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902</v>
      </c>
      <c r="U267" t="str">
        <f t="shared" si="45"/>
        <v/>
      </c>
      <c r="V267" t="str">
        <f t="shared" si="46"/>
        <v/>
      </c>
      <c r="W267">
        <f t="shared" si="47"/>
        <v>272.3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1533.2</v>
      </c>
      <c r="U274" t="str">
        <f t="shared" si="45"/>
        <v/>
      </c>
      <c r="V274" t="str">
        <f t="shared" si="46"/>
        <v/>
      </c>
      <c r="W274">
        <f t="shared" si="47"/>
        <v>291.60000000000002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2989</v>
      </c>
      <c r="U276">
        <f t="shared" si="45"/>
        <v>1526</v>
      </c>
      <c r="V276" t="str">
        <f t="shared" si="46"/>
        <v/>
      </c>
      <c r="W276">
        <f t="shared" si="47"/>
        <v>346.8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209.3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778.5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2157.4</v>
      </c>
      <c r="U300">
        <f t="shared" si="58"/>
        <v>1188.4000000000001</v>
      </c>
      <c r="V300" t="str">
        <f t="shared" si="59"/>
        <v/>
      </c>
      <c r="W300">
        <f t="shared" si="60"/>
        <v>214.2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236.5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967.3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2225</v>
      </c>
      <c r="U324">
        <f t="shared" si="58"/>
        <v>1091.3</v>
      </c>
      <c r="V324" t="str">
        <f t="shared" si="59"/>
        <v/>
      </c>
      <c r="W324">
        <f t="shared" si="60"/>
        <v>259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809.3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2222.6999999999998</v>
      </c>
      <c r="U348">
        <f t="shared" si="71"/>
        <v>1120.5999999999999</v>
      </c>
      <c r="V348" t="str">
        <f t="shared" si="72"/>
        <v/>
      </c>
      <c r="W348">
        <f t="shared" si="73"/>
        <v>241.9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707.2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913.9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37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37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698.9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1200.0999999999999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750.8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38.4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38.4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636.70000000000005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698.2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730.1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696.7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43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43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855.5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628.9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983.9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716.9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19.3</v>
      </c>
      <c r="U456" t="str">
        <f t="shared" si="84"/>
        <v/>
      </c>
      <c r="V456">
        <f t="shared" si="85"/>
        <v>0.11</v>
      </c>
      <c r="W456">
        <f t="shared" si="86"/>
        <v>12.2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34.4</v>
      </c>
      <c r="U458" t="str">
        <f t="shared" si="84"/>
        <v/>
      </c>
      <c r="V458">
        <f t="shared" si="85"/>
        <v>0.06</v>
      </c>
      <c r="W458">
        <f t="shared" si="86"/>
        <v>21.4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447</v>
      </c>
      <c r="U465" t="str">
        <f t="shared" si="84"/>
        <v/>
      </c>
      <c r="V465">
        <f t="shared" si="85"/>
        <v>1.1100000000000001</v>
      </c>
      <c r="W465">
        <f t="shared" si="86"/>
        <v>240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250.2</v>
      </c>
      <c r="U468" t="str">
        <f t="shared" si="84"/>
        <v/>
      </c>
      <c r="V468">
        <f t="shared" si="85"/>
        <v>1.71</v>
      </c>
      <c r="W468">
        <f t="shared" si="86"/>
        <v>143.19999999999999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2337.1</v>
      </c>
      <c r="U477" t="str">
        <f t="shared" si="97"/>
        <v/>
      </c>
      <c r="V477">
        <f t="shared" si="98"/>
        <v>3.18</v>
      </c>
      <c r="W477">
        <f t="shared" si="99"/>
        <v>244.4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2621.8</v>
      </c>
      <c r="U478" t="str">
        <f t="shared" si="97"/>
        <v/>
      </c>
      <c r="V478" t="str">
        <f t="shared" si="98"/>
        <v/>
      </c>
      <c r="W478">
        <f t="shared" si="99"/>
        <v>286.2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219.6</v>
      </c>
      <c r="U490" t="str">
        <f t="shared" si="97"/>
        <v/>
      </c>
      <c r="V490">
        <f t="shared" si="98"/>
        <v>0.32</v>
      </c>
      <c r="W490">
        <f t="shared" si="99"/>
        <v>126.8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244.1</v>
      </c>
      <c r="U491" t="str">
        <f t="shared" si="97"/>
        <v/>
      </c>
      <c r="V491">
        <f t="shared" si="98"/>
        <v>0.31</v>
      </c>
      <c r="W491">
        <f t="shared" si="99"/>
        <v>139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437.4</v>
      </c>
      <c r="U499" t="str">
        <f t="shared" si="97"/>
        <v/>
      </c>
      <c r="V499">
        <f t="shared" si="98"/>
        <v>5.37</v>
      </c>
      <c r="W499">
        <f t="shared" si="99"/>
        <v>105.5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668.8</v>
      </c>
      <c r="U500" t="str">
        <f t="shared" si="97"/>
        <v/>
      </c>
      <c r="V500">
        <f t="shared" si="98"/>
        <v>5.76</v>
      </c>
      <c r="W500">
        <f t="shared" si="99"/>
        <v>130.19999999999999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2686.8</v>
      </c>
      <c r="U503" t="str">
        <f t="shared" si="97"/>
        <v/>
      </c>
      <c r="V503">
        <f t="shared" si="98"/>
        <v>4.93</v>
      </c>
      <c r="W503">
        <f t="shared" si="99"/>
        <v>312.5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3224.5</v>
      </c>
      <c r="U504" t="str">
        <f t="shared" si="97"/>
        <v/>
      </c>
      <c r="V504">
        <f t="shared" si="98"/>
        <v>5.55</v>
      </c>
      <c r="W504">
        <f t="shared" si="99"/>
        <v>372.8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2726.9</v>
      </c>
      <c r="U505" t="str">
        <f t="shared" si="97"/>
        <v/>
      </c>
      <c r="V505" t="str">
        <f t="shared" si="98"/>
        <v/>
      </c>
      <c r="W505">
        <f t="shared" si="99"/>
        <v>304.7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1070.3</v>
      </c>
      <c r="U506" t="str">
        <f t="shared" si="97"/>
        <v/>
      </c>
      <c r="V506" t="str">
        <f t="shared" si="98"/>
        <v/>
      </c>
      <c r="W506">
        <f t="shared" si="99"/>
        <v>912.6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331.1</v>
      </c>
      <c r="U523" t="str">
        <f t="shared" si="97"/>
        <v/>
      </c>
      <c r="V523">
        <f t="shared" si="98"/>
        <v>5.27</v>
      </c>
      <c r="W523">
        <f t="shared" si="99"/>
        <v>136.19999999999999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2646.6</v>
      </c>
      <c r="U525" t="str">
        <f t="shared" si="97"/>
        <v/>
      </c>
      <c r="V525">
        <f t="shared" si="98"/>
        <v>4.75</v>
      </c>
      <c r="W525">
        <f t="shared" si="99"/>
        <v>321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2530.9</v>
      </c>
      <c r="U526" t="str">
        <f t="shared" si="97"/>
        <v/>
      </c>
      <c r="V526" t="str">
        <f t="shared" si="98"/>
        <v/>
      </c>
      <c r="W526">
        <f t="shared" si="99"/>
        <v>338.8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25</v>
      </c>
      <c r="U536" t="str">
        <f t="shared" si="110"/>
        <v/>
      </c>
      <c r="V536">
        <f t="shared" si="111"/>
        <v>0.08</v>
      </c>
      <c r="W536">
        <f t="shared" si="112"/>
        <v>16.2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26</v>
      </c>
      <c r="U538" t="str">
        <f t="shared" si="110"/>
        <v/>
      </c>
      <c r="V538">
        <f t="shared" si="111"/>
        <v>7.0000000000000007E-2</v>
      </c>
      <c r="W538">
        <f t="shared" si="112"/>
        <v>16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192.6</v>
      </c>
      <c r="U547" t="str">
        <f t="shared" si="110"/>
        <v/>
      </c>
      <c r="V547">
        <f t="shared" si="111"/>
        <v>1.95</v>
      </c>
      <c r="W547">
        <f t="shared" si="112"/>
        <v>104.2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3573.8</v>
      </c>
      <c r="U560" t="str">
        <f t="shared" si="110"/>
        <v/>
      </c>
      <c r="V560">
        <f t="shared" si="111"/>
        <v>5.8</v>
      </c>
      <c r="W560">
        <f t="shared" si="112"/>
        <v>402.6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3180.2</v>
      </c>
      <c r="U561" t="str">
        <f t="shared" si="110"/>
        <v/>
      </c>
      <c r="V561" t="str">
        <f t="shared" si="111"/>
        <v/>
      </c>
      <c r="W561">
        <f t="shared" si="112"/>
        <v>476.3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204.8</v>
      </c>
      <c r="U573" t="str">
        <f t="shared" si="110"/>
        <v/>
      </c>
      <c r="V573">
        <f t="shared" si="111"/>
        <v>0.59</v>
      </c>
      <c r="W573">
        <f t="shared" si="112"/>
        <v>119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199.9</v>
      </c>
      <c r="U574" t="str">
        <f t="shared" si="110"/>
        <v/>
      </c>
      <c r="V574">
        <f t="shared" si="111"/>
        <v>0.46</v>
      </c>
      <c r="W574">
        <f t="shared" si="112"/>
        <v>112.4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476.8</v>
      </c>
      <c r="U581" t="str">
        <f t="shared" si="110"/>
        <v/>
      </c>
      <c r="V581">
        <f t="shared" si="111"/>
        <v>6.01</v>
      </c>
      <c r="W581">
        <f t="shared" si="112"/>
        <v>183.8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529.4</v>
      </c>
      <c r="U582" t="str">
        <f t="shared" si="110"/>
        <v/>
      </c>
      <c r="V582">
        <f t="shared" si="111"/>
        <v>6.18</v>
      </c>
      <c r="W582">
        <f t="shared" si="112"/>
        <v>228.6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3980.4</v>
      </c>
      <c r="U587" t="str">
        <f t="shared" si="110"/>
        <v/>
      </c>
      <c r="V587">
        <f t="shared" si="111"/>
        <v>7.11</v>
      </c>
      <c r="W587">
        <f t="shared" si="112"/>
        <v>471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3183.3</v>
      </c>
      <c r="U588" t="str">
        <f t="shared" si="110"/>
        <v/>
      </c>
      <c r="V588" t="str">
        <f t="shared" si="111"/>
        <v/>
      </c>
      <c r="W588">
        <f t="shared" si="112"/>
        <v>502.6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873.4</v>
      </c>
      <c r="U589" t="str">
        <f t="shared" si="110"/>
        <v/>
      </c>
      <c r="V589" t="str">
        <f t="shared" si="111"/>
        <v/>
      </c>
      <c r="W589">
        <f t="shared" si="112"/>
        <v>776.5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390.9</v>
      </c>
      <c r="U606" t="str">
        <f t="shared" si="123"/>
        <v/>
      </c>
      <c r="V606">
        <f t="shared" si="124"/>
        <v>6.1</v>
      </c>
      <c r="W606">
        <f t="shared" si="125"/>
        <v>211.2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2919</v>
      </c>
      <c r="U612" t="str">
        <f t="shared" si="123"/>
        <v/>
      </c>
      <c r="V612">
        <f t="shared" si="124"/>
        <v>6.7</v>
      </c>
      <c r="W612">
        <f t="shared" si="125"/>
        <v>391.1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2800.9</v>
      </c>
      <c r="U613" t="str">
        <f t="shared" si="123"/>
        <v/>
      </c>
      <c r="V613" t="str">
        <f t="shared" si="124"/>
        <v/>
      </c>
      <c r="W613">
        <f t="shared" si="125"/>
        <v>462.2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20.5</v>
      </c>
      <c r="U623" t="str">
        <f t="shared" si="123"/>
        <v/>
      </c>
      <c r="V623">
        <f t="shared" si="124"/>
        <v>0.1</v>
      </c>
      <c r="W623">
        <f t="shared" si="125"/>
        <v>13.8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29.8</v>
      </c>
      <c r="U625" t="str">
        <f t="shared" si="123"/>
        <v/>
      </c>
      <c r="V625">
        <f t="shared" si="124"/>
        <v>0.09</v>
      </c>
      <c r="W625">
        <f t="shared" si="125"/>
        <v>18.399999999999999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358.8</v>
      </c>
      <c r="U632" t="str">
        <f t="shared" si="123"/>
        <v/>
      </c>
      <c r="V632">
        <f t="shared" si="124"/>
        <v>0.91</v>
      </c>
      <c r="W632">
        <f t="shared" si="125"/>
        <v>219.2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190.8</v>
      </c>
      <c r="U635" t="str">
        <f t="shared" si="123"/>
        <v/>
      </c>
      <c r="V635">
        <f t="shared" si="124"/>
        <v>2.5299999999999998</v>
      </c>
      <c r="W635">
        <f t="shared" si="125"/>
        <v>111.6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3459</v>
      </c>
      <c r="U645" t="str">
        <f t="shared" si="123"/>
        <v/>
      </c>
      <c r="V645">
        <f t="shared" si="124"/>
        <v>6.85</v>
      </c>
      <c r="W645">
        <f t="shared" si="125"/>
        <v>507.8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3413.7</v>
      </c>
      <c r="U646" t="str">
        <f t="shared" si="123"/>
        <v/>
      </c>
      <c r="V646" t="str">
        <f t="shared" si="124"/>
        <v/>
      </c>
      <c r="W646">
        <f t="shared" si="125"/>
        <v>515.1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192.2</v>
      </c>
      <c r="U658" t="str">
        <f t="shared" si="123"/>
        <v/>
      </c>
      <c r="V658">
        <f t="shared" si="124"/>
        <v>0.46</v>
      </c>
      <c r="W658">
        <f t="shared" si="125"/>
        <v>122.2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196.6</v>
      </c>
      <c r="U659" t="str">
        <f t="shared" si="123"/>
        <v/>
      </c>
      <c r="V659">
        <f t="shared" si="124"/>
        <v>0.38</v>
      </c>
      <c r="W659">
        <f t="shared" si="125"/>
        <v>104.1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341.7</v>
      </c>
      <c r="U666" t="str">
        <f t="shared" si="136"/>
        <v/>
      </c>
      <c r="V666">
        <f t="shared" si="137"/>
        <v>5.99</v>
      </c>
      <c r="W666">
        <f t="shared" si="138"/>
        <v>168.7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331.6</v>
      </c>
      <c r="U667" t="str">
        <f t="shared" si="136"/>
        <v/>
      </c>
      <c r="V667">
        <f t="shared" si="137"/>
        <v>5.73</v>
      </c>
      <c r="W667">
        <f t="shared" si="138"/>
        <v>181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2218.3000000000002</v>
      </c>
      <c r="U675" t="str">
        <f t="shared" si="136"/>
        <v/>
      </c>
      <c r="V675">
        <f t="shared" si="137"/>
        <v>8.16</v>
      </c>
      <c r="W675">
        <f t="shared" si="138"/>
        <v>782.1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3053.9</v>
      </c>
      <c r="U676" t="str">
        <f t="shared" si="136"/>
        <v/>
      </c>
      <c r="V676" t="str">
        <f t="shared" si="137"/>
        <v/>
      </c>
      <c r="W676">
        <f t="shared" si="138"/>
        <v>545.70000000000005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955.6</v>
      </c>
      <c r="U677" t="str">
        <f t="shared" si="136"/>
        <v/>
      </c>
      <c r="V677" t="str">
        <f t="shared" si="137"/>
        <v/>
      </c>
      <c r="W677">
        <f t="shared" si="138"/>
        <v>843.5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364.5</v>
      </c>
      <c r="U694" t="str">
        <f t="shared" si="136"/>
        <v/>
      </c>
      <c r="V694">
        <f t="shared" si="137"/>
        <v>7.49</v>
      </c>
      <c r="W694">
        <f t="shared" si="138"/>
        <v>253.2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3301</v>
      </c>
      <c r="U703" t="str">
        <f t="shared" si="136"/>
        <v/>
      </c>
      <c r="V703">
        <f t="shared" si="137"/>
        <v>7.74</v>
      </c>
      <c r="W703">
        <f t="shared" si="138"/>
        <v>518.20000000000005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2699.9</v>
      </c>
      <c r="U704" t="str">
        <f t="shared" si="136"/>
        <v/>
      </c>
      <c r="V704" t="str">
        <f t="shared" si="137"/>
        <v/>
      </c>
      <c r="W704">
        <f t="shared" si="138"/>
        <v>480.5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41.2</v>
      </c>
      <c r="U705" t="str">
        <f t="shared" si="136"/>
        <v/>
      </c>
      <c r="V705">
        <f t="shared" si="137"/>
        <v>0.97</v>
      </c>
      <c r="W705">
        <f t="shared" si="138"/>
        <v>22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309.39999999999998</v>
      </c>
      <c r="U706" t="str">
        <f t="shared" si="136"/>
        <v/>
      </c>
      <c r="V706">
        <f t="shared" si="137"/>
        <v>3.4</v>
      </c>
      <c r="W706">
        <f t="shared" si="138"/>
        <v>146.69999999999999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1346.3</v>
      </c>
      <c r="U707" t="str">
        <f t="shared" si="136"/>
        <v/>
      </c>
      <c r="V707">
        <f t="shared" si="137"/>
        <v>4.93</v>
      </c>
      <c r="W707">
        <f t="shared" si="138"/>
        <v>238.7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1688.9</v>
      </c>
      <c r="U708" t="str">
        <f t="shared" si="136"/>
        <v/>
      </c>
      <c r="V708">
        <f t="shared" si="137"/>
        <v>4.67</v>
      </c>
      <c r="W708">
        <f t="shared" si="138"/>
        <v>243.2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1920.9</v>
      </c>
      <c r="U709" t="str">
        <f t="shared" si="136"/>
        <v/>
      </c>
      <c r="V709">
        <f t="shared" si="137"/>
        <v>4.6100000000000003</v>
      </c>
      <c r="W709">
        <f t="shared" si="138"/>
        <v>257.5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1995.6</v>
      </c>
      <c r="U710" t="str">
        <f t="shared" si="136"/>
        <v/>
      </c>
      <c r="V710">
        <f t="shared" si="137"/>
        <v>3.86</v>
      </c>
      <c r="W710">
        <f t="shared" si="138"/>
        <v>234.2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1984.9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39.1</v>
      </c>
      <c r="U712" t="str">
        <f t="shared" si="136"/>
        <v/>
      </c>
      <c r="V712">
        <f t="shared" si="137"/>
        <v>0.77</v>
      </c>
      <c r="W712">
        <f t="shared" si="138"/>
        <v>24.2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186.9</v>
      </c>
      <c r="U713" t="str">
        <f t="shared" si="136"/>
        <v/>
      </c>
      <c r="V713">
        <f t="shared" si="137"/>
        <v>2.04</v>
      </c>
      <c r="W713">
        <f t="shared" si="138"/>
        <v>88.8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1145.9000000000001</v>
      </c>
      <c r="U714" t="str">
        <f t="shared" si="136"/>
        <v/>
      </c>
      <c r="V714">
        <f t="shared" si="137"/>
        <v>3.59</v>
      </c>
      <c r="W714">
        <f t="shared" si="138"/>
        <v>173.7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1478.9</v>
      </c>
      <c r="U715" t="str">
        <f t="shared" si="136"/>
        <v/>
      </c>
      <c r="V715">
        <f t="shared" si="137"/>
        <v>3.44</v>
      </c>
      <c r="W715">
        <f t="shared" si="138"/>
        <v>174.1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1704.4</v>
      </c>
      <c r="U716" t="str">
        <f t="shared" si="136"/>
        <v/>
      </c>
      <c r="V716">
        <f t="shared" si="137"/>
        <v>3.89</v>
      </c>
      <c r="W716">
        <f t="shared" si="138"/>
        <v>198.6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1856.9</v>
      </c>
      <c r="U717" t="str">
        <f t="shared" si="136"/>
        <v/>
      </c>
      <c r="V717">
        <f t="shared" si="137"/>
        <v>3.49</v>
      </c>
      <c r="W717">
        <f t="shared" si="138"/>
        <v>189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1752.1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40.4</v>
      </c>
      <c r="U719" t="str">
        <f t="shared" si="136"/>
        <v/>
      </c>
      <c r="V719">
        <f t="shared" si="137"/>
        <v>1</v>
      </c>
      <c r="W719">
        <f t="shared" si="138"/>
        <v>23.7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143.1</v>
      </c>
      <c r="U720" t="str">
        <f t="shared" si="136"/>
        <v/>
      </c>
      <c r="V720">
        <f t="shared" si="137"/>
        <v>1.98</v>
      </c>
      <c r="W720">
        <f t="shared" si="138"/>
        <v>86.4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866.4</v>
      </c>
      <c r="U721" t="str">
        <f t="shared" si="136"/>
        <v/>
      </c>
      <c r="V721">
        <f t="shared" si="137"/>
        <v>3.28</v>
      </c>
      <c r="W721">
        <f t="shared" si="138"/>
        <v>122.2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1327.8</v>
      </c>
      <c r="U722" t="str">
        <f t="shared" si="136"/>
        <v/>
      </c>
      <c r="V722">
        <f t="shared" si="137"/>
        <v>3.05</v>
      </c>
      <c r="W722">
        <f t="shared" si="138"/>
        <v>146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1156.0999999999999</v>
      </c>
      <c r="U723" t="str">
        <f t="shared" si="136"/>
        <v/>
      </c>
      <c r="V723">
        <f t="shared" si="137"/>
        <v>2.95</v>
      </c>
      <c r="W723">
        <f t="shared" si="138"/>
        <v>133.69999999999999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1447.1</v>
      </c>
      <c r="U724" t="str">
        <f t="shared" si="136"/>
        <v/>
      </c>
      <c r="V724">
        <f t="shared" si="137"/>
        <v>2.77</v>
      </c>
      <c r="W724">
        <f t="shared" si="138"/>
        <v>124.2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1559.8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39.4</v>
      </c>
      <c r="U726" t="str">
        <f t="shared" si="149"/>
        <v/>
      </c>
      <c r="V726">
        <f t="shared" si="150"/>
        <v>0.75</v>
      </c>
      <c r="W726">
        <f t="shared" si="151"/>
        <v>24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141.9</v>
      </c>
      <c r="U727" t="str">
        <f t="shared" si="149"/>
        <v/>
      </c>
      <c r="V727">
        <f t="shared" si="150"/>
        <v>1.54</v>
      </c>
      <c r="W727">
        <f t="shared" si="151"/>
        <v>64.599999999999994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1012.4</v>
      </c>
      <c r="U728" t="str">
        <f t="shared" si="149"/>
        <v/>
      </c>
      <c r="V728">
        <f t="shared" si="150"/>
        <v>3.31</v>
      </c>
      <c r="W728">
        <f t="shared" si="151"/>
        <v>163.4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969.8</v>
      </c>
      <c r="U729" t="str">
        <f t="shared" si="149"/>
        <v/>
      </c>
      <c r="V729">
        <f t="shared" si="150"/>
        <v>2.77</v>
      </c>
      <c r="W729">
        <f t="shared" si="151"/>
        <v>135.1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1346.3</v>
      </c>
      <c r="U730" t="str">
        <f t="shared" si="149"/>
        <v/>
      </c>
      <c r="V730">
        <f t="shared" si="150"/>
        <v>2.9</v>
      </c>
      <c r="W730">
        <f t="shared" si="151"/>
        <v>156.5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1522.9</v>
      </c>
      <c r="U731" t="str">
        <f t="shared" si="149"/>
        <v/>
      </c>
      <c r="V731">
        <f t="shared" si="150"/>
        <v>2.76</v>
      </c>
      <c r="W731">
        <f t="shared" si="151"/>
        <v>160.80000000000001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1523.9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30.7</v>
      </c>
      <c r="U733" t="str">
        <f t="shared" si="149"/>
        <v/>
      </c>
      <c r="V733">
        <f t="shared" si="150"/>
        <v>0.67</v>
      </c>
      <c r="W733">
        <f t="shared" si="151"/>
        <v>19.399999999999999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228.5</v>
      </c>
      <c r="U734" t="str">
        <f t="shared" si="149"/>
        <v/>
      </c>
      <c r="V734">
        <f t="shared" si="150"/>
        <v>2.79</v>
      </c>
      <c r="W734">
        <f t="shared" si="151"/>
        <v>109.6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1046.9000000000001</v>
      </c>
      <c r="U735" t="str">
        <f t="shared" si="149"/>
        <v/>
      </c>
      <c r="V735">
        <f t="shared" si="150"/>
        <v>5.75</v>
      </c>
      <c r="W735">
        <f t="shared" si="151"/>
        <v>201.6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1576</v>
      </c>
      <c r="U736" t="str">
        <f t="shared" si="149"/>
        <v/>
      </c>
      <c r="V736">
        <f t="shared" si="150"/>
        <v>4.18</v>
      </c>
      <c r="W736">
        <f t="shared" si="151"/>
        <v>219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1789.8</v>
      </c>
      <c r="U737" t="str">
        <f t="shared" si="149"/>
        <v/>
      </c>
      <c r="V737">
        <f t="shared" si="150"/>
        <v>3.72</v>
      </c>
      <c r="W737">
        <f t="shared" si="151"/>
        <v>193.9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2150.1999999999998</v>
      </c>
      <c r="U738" t="str">
        <f t="shared" si="149"/>
        <v/>
      </c>
      <c r="V738">
        <f t="shared" si="150"/>
        <v>4.08</v>
      </c>
      <c r="W738">
        <f t="shared" si="151"/>
        <v>238.4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2010.3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42.8</v>
      </c>
      <c r="U740" t="str">
        <f t="shared" si="149"/>
        <v/>
      </c>
      <c r="V740">
        <f t="shared" si="150"/>
        <v>0.84</v>
      </c>
      <c r="W740">
        <f t="shared" si="151"/>
        <v>26.4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261.8</v>
      </c>
      <c r="U741" t="str">
        <f t="shared" si="149"/>
        <v/>
      </c>
      <c r="V741">
        <f t="shared" si="150"/>
        <v>2.83</v>
      </c>
      <c r="W741">
        <f t="shared" si="151"/>
        <v>118.7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1279.9000000000001</v>
      </c>
      <c r="U742" t="str">
        <f t="shared" si="149"/>
        <v/>
      </c>
      <c r="V742">
        <f t="shared" si="150"/>
        <v>4.8899999999999997</v>
      </c>
      <c r="W742">
        <f t="shared" si="151"/>
        <v>225.1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1594.1</v>
      </c>
      <c r="U743" t="str">
        <f t="shared" si="149"/>
        <v/>
      </c>
      <c r="V743">
        <f t="shared" si="150"/>
        <v>4.5199999999999996</v>
      </c>
      <c r="W743">
        <f t="shared" si="151"/>
        <v>217.9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1613.2</v>
      </c>
      <c r="U744" t="str">
        <f t="shared" si="149"/>
        <v/>
      </c>
      <c r="V744">
        <f t="shared" si="150"/>
        <v>3.86</v>
      </c>
      <c r="W744">
        <f t="shared" si="151"/>
        <v>221.9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1831.8</v>
      </c>
      <c r="U745" t="str">
        <f t="shared" si="149"/>
        <v/>
      </c>
      <c r="V745">
        <f t="shared" si="150"/>
        <v>4.01</v>
      </c>
      <c r="W745">
        <f t="shared" si="151"/>
        <v>220.9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1906.5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39.1</v>
      </c>
      <c r="U747" t="str">
        <f t="shared" si="149"/>
        <v/>
      </c>
      <c r="V747">
        <f t="shared" si="150"/>
        <v>0.82</v>
      </c>
      <c r="W747">
        <f t="shared" si="151"/>
        <v>24.7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223</v>
      </c>
      <c r="U748" t="str">
        <f t="shared" si="149"/>
        <v/>
      </c>
      <c r="V748">
        <f t="shared" si="150"/>
        <v>2.2799999999999998</v>
      </c>
      <c r="W748">
        <f t="shared" si="151"/>
        <v>95.8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1168.9000000000001</v>
      </c>
      <c r="U749" t="str">
        <f t="shared" si="149"/>
        <v/>
      </c>
      <c r="V749">
        <f t="shared" si="150"/>
        <v>4.28</v>
      </c>
      <c r="W749">
        <f t="shared" si="151"/>
        <v>199.5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1527.6</v>
      </c>
      <c r="U750" t="str">
        <f t="shared" si="149"/>
        <v/>
      </c>
      <c r="V750">
        <f t="shared" si="150"/>
        <v>4.74</v>
      </c>
      <c r="W750">
        <f t="shared" si="151"/>
        <v>255.3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1764</v>
      </c>
      <c r="U751" t="str">
        <f t="shared" si="149"/>
        <v/>
      </c>
      <c r="V751">
        <f t="shared" si="150"/>
        <v>3.74</v>
      </c>
      <c r="W751">
        <f t="shared" si="151"/>
        <v>203.1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1865.6</v>
      </c>
      <c r="U752" t="str">
        <f t="shared" si="149"/>
        <v/>
      </c>
      <c r="V752">
        <f t="shared" si="150"/>
        <v>3.27</v>
      </c>
      <c r="W752">
        <f t="shared" si="151"/>
        <v>169.6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1689.1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41</v>
      </c>
      <c r="U754" t="str">
        <f t="shared" si="149"/>
        <v/>
      </c>
      <c r="V754">
        <f t="shared" si="150"/>
        <v>0.85</v>
      </c>
      <c r="W754">
        <f t="shared" si="151"/>
        <v>24.9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257.89999999999998</v>
      </c>
      <c r="U755" t="str">
        <f t="shared" si="149"/>
        <v/>
      </c>
      <c r="V755">
        <f t="shared" si="150"/>
        <v>2.87</v>
      </c>
      <c r="W755">
        <f t="shared" si="151"/>
        <v>119.4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1392.4</v>
      </c>
      <c r="U756" t="str">
        <f t="shared" si="149"/>
        <v/>
      </c>
      <c r="V756">
        <f t="shared" si="150"/>
        <v>4.49</v>
      </c>
      <c r="W756">
        <f t="shared" si="151"/>
        <v>247.8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2330.6999999999998</v>
      </c>
      <c r="U757" t="str">
        <f t="shared" si="149"/>
        <v/>
      </c>
      <c r="V757">
        <f t="shared" si="150"/>
        <v>5.84</v>
      </c>
      <c r="W757">
        <f t="shared" si="151"/>
        <v>333.4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1778.8</v>
      </c>
      <c r="U758" t="str">
        <f t="shared" si="149"/>
        <v/>
      </c>
      <c r="V758">
        <f t="shared" si="150"/>
        <v>4.04</v>
      </c>
      <c r="W758">
        <f t="shared" si="151"/>
        <v>214.3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1900.4</v>
      </c>
      <c r="U759" t="str">
        <f t="shared" si="149"/>
        <v/>
      </c>
      <c r="V759">
        <f t="shared" si="150"/>
        <v>3.56</v>
      </c>
      <c r="W759">
        <f t="shared" si="151"/>
        <v>190.7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2076.6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40.9</v>
      </c>
      <c r="U761" t="str">
        <f t="shared" si="149"/>
        <v/>
      </c>
      <c r="V761">
        <f t="shared" si="150"/>
        <v>0.85</v>
      </c>
      <c r="W761">
        <f t="shared" si="151"/>
        <v>25.7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284</v>
      </c>
      <c r="U762" t="str">
        <f t="shared" si="149"/>
        <v/>
      </c>
      <c r="V762">
        <f t="shared" si="150"/>
        <v>3</v>
      </c>
      <c r="W762">
        <f t="shared" si="151"/>
        <v>123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1221.2</v>
      </c>
      <c r="U763" t="str">
        <f t="shared" si="149"/>
        <v/>
      </c>
      <c r="V763">
        <f t="shared" si="150"/>
        <v>4.25</v>
      </c>
      <c r="W763">
        <f t="shared" si="151"/>
        <v>218.7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1606.6</v>
      </c>
      <c r="U764" t="str">
        <f t="shared" si="149"/>
        <v/>
      </c>
      <c r="V764">
        <f t="shared" si="150"/>
        <v>4.5199999999999996</v>
      </c>
      <c r="W764">
        <f t="shared" si="151"/>
        <v>226.2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1860.1</v>
      </c>
      <c r="U765" t="str">
        <f t="shared" si="149"/>
        <v/>
      </c>
      <c r="V765">
        <f t="shared" si="150"/>
        <v>4.1500000000000004</v>
      </c>
      <c r="W765">
        <f t="shared" si="151"/>
        <v>252.2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1834.3</v>
      </c>
      <c r="U766" t="str">
        <f t="shared" si="149"/>
        <v/>
      </c>
      <c r="V766">
        <f t="shared" si="150"/>
        <v>3.84</v>
      </c>
      <c r="W766">
        <f t="shared" si="151"/>
        <v>199.1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1957.2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39.299999999999997</v>
      </c>
      <c r="U768" t="str">
        <f t="shared" si="149"/>
        <v/>
      </c>
      <c r="V768">
        <f t="shared" si="150"/>
        <v>0.83</v>
      </c>
      <c r="W768">
        <f t="shared" si="151"/>
        <v>23.4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300.39999999999998</v>
      </c>
      <c r="U769" t="str">
        <f t="shared" si="149"/>
        <v/>
      </c>
      <c r="V769">
        <f t="shared" si="150"/>
        <v>2.97</v>
      </c>
      <c r="W769">
        <f t="shared" si="151"/>
        <v>130.80000000000001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1329.3</v>
      </c>
      <c r="U770" t="str">
        <f t="shared" si="149"/>
        <v/>
      </c>
      <c r="V770">
        <f t="shared" si="150"/>
        <v>4.76</v>
      </c>
      <c r="W770">
        <f t="shared" si="151"/>
        <v>232.7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1610</v>
      </c>
      <c r="U771" t="str">
        <f t="shared" si="149"/>
        <v/>
      </c>
      <c r="V771">
        <f t="shared" si="150"/>
        <v>4.66</v>
      </c>
      <c r="W771">
        <f t="shared" si="151"/>
        <v>241.5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2011.6</v>
      </c>
      <c r="U772" t="str">
        <f t="shared" si="149"/>
        <v/>
      </c>
      <c r="V772">
        <f t="shared" si="150"/>
        <v>4.0599999999999996</v>
      </c>
      <c r="W772">
        <f t="shared" si="151"/>
        <v>251.3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2005.9</v>
      </c>
      <c r="U773" t="str">
        <f t="shared" si="149"/>
        <v/>
      </c>
      <c r="V773">
        <f t="shared" si="150"/>
        <v>4.07</v>
      </c>
      <c r="W773">
        <f t="shared" si="151"/>
        <v>221.2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1858.6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915.5</v>
      </c>
      <c r="U779" t="str">
        <f t="shared" si="149"/>
        <v/>
      </c>
      <c r="V779">
        <f t="shared" si="150"/>
        <v>3.33</v>
      </c>
      <c r="W779">
        <f t="shared" si="151"/>
        <v>208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1233.3</v>
      </c>
      <c r="U780" t="str">
        <f t="shared" si="149"/>
        <v/>
      </c>
      <c r="V780" t="str">
        <f t="shared" si="150"/>
        <v/>
      </c>
      <c r="W780">
        <f t="shared" si="151"/>
        <v>216.4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1686</v>
      </c>
      <c r="U781" t="str">
        <f t="shared" si="149"/>
        <v/>
      </c>
      <c r="V781" t="str">
        <f t="shared" si="150"/>
        <v/>
      </c>
      <c r="W781">
        <f t="shared" si="151"/>
        <v>203.3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571.4</v>
      </c>
      <c r="U786" t="str">
        <f t="shared" si="149"/>
        <v/>
      </c>
      <c r="V786">
        <f t="shared" si="150"/>
        <v>3.37</v>
      </c>
      <c r="W786">
        <f t="shared" si="151"/>
        <v>224.6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1238.2</v>
      </c>
      <c r="U787" t="str">
        <f t="shared" si="149"/>
        <v/>
      </c>
      <c r="V787" t="str">
        <f t="shared" si="150"/>
        <v/>
      </c>
      <c r="W787">
        <f t="shared" si="151"/>
        <v>215.8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1551</v>
      </c>
      <c r="U788" t="str">
        <f t="shared" si="149"/>
        <v/>
      </c>
      <c r="V788" t="str">
        <f t="shared" si="150"/>
        <v/>
      </c>
      <c r="W788">
        <f t="shared" si="151"/>
        <v>191.2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895</v>
      </c>
      <c r="U793" t="str">
        <f t="shared" si="162"/>
        <v/>
      </c>
      <c r="V793">
        <f t="shared" si="163"/>
        <v>3.78</v>
      </c>
      <c r="W793">
        <f t="shared" si="164"/>
        <v>230.5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1270.4000000000001</v>
      </c>
      <c r="U794" t="str">
        <f t="shared" si="162"/>
        <v/>
      </c>
      <c r="V794" t="str">
        <f t="shared" si="163"/>
        <v/>
      </c>
      <c r="W794">
        <f t="shared" si="164"/>
        <v>229.6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1634.1</v>
      </c>
      <c r="U795" t="str">
        <f t="shared" si="162"/>
        <v/>
      </c>
      <c r="V795" t="str">
        <f t="shared" si="163"/>
        <v/>
      </c>
      <c r="W795">
        <f t="shared" si="164"/>
        <v>209.8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831.1</v>
      </c>
      <c r="U800" t="str">
        <f t="shared" si="162"/>
        <v/>
      </c>
      <c r="V800">
        <f t="shared" si="163"/>
        <v>3.31</v>
      </c>
      <c r="W800">
        <f t="shared" si="164"/>
        <v>216.2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486.2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1257.7</v>
      </c>
      <c r="U801" t="str">
        <f t="shared" si="162"/>
        <v/>
      </c>
      <c r="V801" t="str">
        <f t="shared" si="163"/>
        <v/>
      </c>
      <c r="W801">
        <f t="shared" si="164"/>
        <v>227.6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612.20000000000005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1635.9</v>
      </c>
      <c r="U802" t="str">
        <f t="shared" si="162"/>
        <v/>
      </c>
      <c r="V802" t="str">
        <f t="shared" si="163"/>
        <v/>
      </c>
      <c r="W802">
        <f t="shared" si="164"/>
        <v>196.7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469.8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53.3</v>
      </c>
      <c r="U815">
        <f t="shared" si="162"/>
        <v>0</v>
      </c>
      <c r="V815">
        <f t="shared" si="163"/>
        <v>0.8</v>
      </c>
      <c r="W815">
        <f t="shared" si="164"/>
        <v>33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20.3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11.01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11.01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11.059999999999999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11.059999999999999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11.74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11.74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12.54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12.54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841.9</v>
      </c>
      <c r="U830">
        <f t="shared" si="162"/>
        <v>0</v>
      </c>
      <c r="V830">
        <f t="shared" si="163"/>
        <v>4.2</v>
      </c>
      <c r="W830">
        <f t="shared" si="164"/>
        <v>213.5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611.1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12.99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12.99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1421.1</v>
      </c>
      <c r="U837">
        <f t="shared" si="162"/>
        <v>289.8</v>
      </c>
      <c r="V837">
        <f t="shared" si="163"/>
        <v>3.9</v>
      </c>
      <c r="W837">
        <f t="shared" si="164"/>
        <v>215.2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547.79999999999995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1779.9</v>
      </c>
      <c r="U840">
        <f t="shared" si="162"/>
        <v>857.1</v>
      </c>
      <c r="V840">
        <f t="shared" si="163"/>
        <v>3.6</v>
      </c>
      <c r="W840">
        <f t="shared" si="164"/>
        <v>204.3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395.5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2020.8</v>
      </c>
      <c r="U844">
        <f t="shared" si="162"/>
        <v>1099.5</v>
      </c>
      <c r="V844">
        <f t="shared" si="163"/>
        <v>2.1</v>
      </c>
      <c r="W844">
        <f t="shared" si="164"/>
        <v>127.5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425.5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56.2</v>
      </c>
      <c r="U857">
        <f t="shared" si="175"/>
        <v>0</v>
      </c>
      <c r="V857">
        <f t="shared" si="176"/>
        <v>0.8</v>
      </c>
      <c r="W857">
        <f t="shared" si="177"/>
        <v>34.9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21.3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11.01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11.01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11.280000000000001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11.280000000000001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11.91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11.91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12.26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12.26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543.5</v>
      </c>
      <c r="U872">
        <f t="shared" si="175"/>
        <v>0</v>
      </c>
      <c r="V872">
        <f t="shared" si="176"/>
        <v>2.4</v>
      </c>
      <c r="W872">
        <f t="shared" si="177"/>
        <v>132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362.7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12.98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12.98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685.1</v>
      </c>
      <c r="U879">
        <f t="shared" si="175"/>
        <v>114</v>
      </c>
      <c r="V879">
        <f t="shared" si="176"/>
        <v>1.8</v>
      </c>
      <c r="W879">
        <f t="shared" si="177"/>
        <v>93.4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255.5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795.4</v>
      </c>
      <c r="U882">
        <f t="shared" si="175"/>
        <v>340.8</v>
      </c>
      <c r="V882">
        <f t="shared" si="176"/>
        <v>1.6</v>
      </c>
      <c r="W882">
        <f t="shared" si="177"/>
        <v>81.400000000000006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173.6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767.7</v>
      </c>
      <c r="U886">
        <f t="shared" si="175"/>
        <v>346.4</v>
      </c>
      <c r="V886">
        <f t="shared" si="176"/>
        <v>0.1</v>
      </c>
      <c r="W886">
        <f t="shared" si="177"/>
        <v>5.0999999999999996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167.6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58.05</v>
      </c>
      <c r="U899">
        <f t="shared" si="175"/>
        <v>0</v>
      </c>
      <c r="V899">
        <f t="shared" si="176"/>
        <v>0.8</v>
      </c>
      <c r="W899">
        <f t="shared" si="177"/>
        <v>35.65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22.4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11.05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11.05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11.14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11.14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11.7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11.7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12.55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12.55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1100</v>
      </c>
      <c r="U914">
        <f t="shared" si="175"/>
        <v>0</v>
      </c>
      <c r="V914">
        <f t="shared" si="176"/>
        <v>5</v>
      </c>
      <c r="W914">
        <f t="shared" si="177"/>
        <v>272.39999999999998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812.2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12.969999999999999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12.969999999999999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1886</v>
      </c>
      <c r="U921">
        <f t="shared" si="188"/>
        <v>348.8</v>
      </c>
      <c r="V921">
        <f t="shared" si="189"/>
        <v>4.7</v>
      </c>
      <c r="W921">
        <f t="shared" si="190"/>
        <v>268.60000000000002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780.5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2445.9299999999998</v>
      </c>
      <c r="U924">
        <f t="shared" si="188"/>
        <v>1070.3</v>
      </c>
      <c r="V924">
        <f t="shared" si="189"/>
        <v>4.5999999999999996</v>
      </c>
      <c r="W924">
        <f t="shared" si="190"/>
        <v>274.3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646.6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2442.6999999999998</v>
      </c>
      <c r="U928">
        <f t="shared" si="188"/>
        <v>1280.3</v>
      </c>
      <c r="V928">
        <f t="shared" si="189"/>
        <v>2.2000000000000002</v>
      </c>
      <c r="W928">
        <f t="shared" si="190"/>
        <v>143.69999999999999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71.900000000000006</v>
      </c>
      <c r="U941">
        <f t="shared" si="188"/>
        <v>0</v>
      </c>
      <c r="V941">
        <f t="shared" si="189"/>
        <v>1</v>
      </c>
      <c r="W941">
        <f t="shared" si="190"/>
        <v>43.9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11.04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11.04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11.33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11.33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11.96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11.96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12.510000000000002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12.510000000000002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640.1</v>
      </c>
      <c r="U956">
        <f t="shared" si="188"/>
        <v>0</v>
      </c>
      <c r="V956">
        <f t="shared" si="189"/>
        <v>3</v>
      </c>
      <c r="W956">
        <f t="shared" si="190"/>
        <v>166.4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435.5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12.96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12.96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918.3</v>
      </c>
      <c r="U963">
        <f t="shared" si="188"/>
        <v>192.9</v>
      </c>
      <c r="V963">
        <f t="shared" si="189"/>
        <v>2.5</v>
      </c>
      <c r="W963">
        <f t="shared" si="190"/>
        <v>135.1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317.39999999999998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1045.8799999999999</v>
      </c>
      <c r="U966">
        <f t="shared" si="188"/>
        <v>470.5</v>
      </c>
      <c r="V966">
        <f t="shared" si="189"/>
        <v>1.6</v>
      </c>
      <c r="W966">
        <f t="shared" si="190"/>
        <v>90.7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225.8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1105.0999999999999</v>
      </c>
      <c r="U970">
        <f t="shared" si="188"/>
        <v>526.4</v>
      </c>
      <c r="V970">
        <f t="shared" si="189"/>
        <v>0</v>
      </c>
      <c r="W970">
        <f t="shared" si="190"/>
        <v>2.2000000000000002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232.7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67.5</v>
      </c>
      <c r="U983">
        <f t="shared" si="201"/>
        <v>0</v>
      </c>
      <c r="V983">
        <f t="shared" si="202"/>
        <v>1</v>
      </c>
      <c r="W983">
        <f t="shared" si="203"/>
        <v>42.55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24.95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11.030000000000001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11.030000000000001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11.120000000000001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11.120000000000001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11.809999999999999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11.809999999999999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12.58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12.58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1256.8</v>
      </c>
      <c r="U998">
        <f t="shared" si="201"/>
        <v>0</v>
      </c>
      <c r="V998">
        <f t="shared" si="202"/>
        <v>5.3</v>
      </c>
      <c r="W998">
        <f t="shared" si="203"/>
        <v>301.8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12.969999999999999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12.969999999999999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2181.3000000000002</v>
      </c>
      <c r="U1005">
        <f t="shared" si="201"/>
        <v>387.4</v>
      </c>
      <c r="V1005">
        <f t="shared" si="202"/>
        <v>4.9000000000000004</v>
      </c>
      <c r="W1005">
        <f t="shared" si="203"/>
        <v>313.89999999999998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903.6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2695.5</v>
      </c>
      <c r="U1008">
        <f t="shared" si="201"/>
        <v>1197.4000000000001</v>
      </c>
      <c r="V1008">
        <f t="shared" si="202"/>
        <v>5</v>
      </c>
      <c r="W1008">
        <f t="shared" si="203"/>
        <v>312.2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715.7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2833.9</v>
      </c>
      <c r="U1012">
        <f t="shared" si="201"/>
        <v>1520.9</v>
      </c>
      <c r="V1012">
        <f t="shared" si="202"/>
        <v>2.8</v>
      </c>
      <c r="W1012">
        <f t="shared" si="203"/>
        <v>191.1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657.7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68.349999999999994</v>
      </c>
      <c r="U1025">
        <f t="shared" si="201"/>
        <v>0</v>
      </c>
      <c r="V1025">
        <f t="shared" si="202"/>
        <v>0.9</v>
      </c>
      <c r="W1025">
        <f t="shared" si="203"/>
        <v>42.05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26.3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11.18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11.18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11.48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11.48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12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12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12.65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12.65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756.8</v>
      </c>
      <c r="U1040">
        <f t="shared" si="201"/>
        <v>0</v>
      </c>
      <c r="V1040">
        <f t="shared" si="202"/>
        <v>3.3</v>
      </c>
      <c r="W1040">
        <f t="shared" si="203"/>
        <v>191.2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515.9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12.969999999999999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12.969999999999999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982.9</v>
      </c>
      <c r="U1047">
        <f t="shared" si="214"/>
        <v>213</v>
      </c>
      <c r="V1047">
        <f t="shared" si="215"/>
        <v>2.6</v>
      </c>
      <c r="W1047">
        <f t="shared" si="216"/>
        <v>143.69999999999999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333.1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1077.08</v>
      </c>
      <c r="U1050">
        <f t="shared" si="214"/>
        <v>512</v>
      </c>
      <c r="V1050">
        <f t="shared" si="215"/>
        <v>2.1</v>
      </c>
      <c r="W1050">
        <f t="shared" si="216"/>
        <v>109.6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209.4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1192.8</v>
      </c>
      <c r="U1054">
        <f t="shared" si="214"/>
        <v>620.20000000000005</v>
      </c>
      <c r="V1054">
        <f t="shared" si="215"/>
        <v>0.3</v>
      </c>
      <c r="W1054">
        <f t="shared" si="216"/>
        <v>14.2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226.2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594.29999999999995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1368.3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1943.7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2051.6999999999998</v>
      </c>
      <c r="U1058">
        <f t="shared" si="214"/>
        <v>1128.3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636.79999999999995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1560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2281.8000000000002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2420.6999999999998</v>
      </c>
      <c r="U1062">
        <f t="shared" si="214"/>
        <v>1152.8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674.8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1552.1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2346.6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2535.1</v>
      </c>
      <c r="U1066">
        <f t="shared" si="214"/>
        <v>1381.7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690.2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1557.6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2479.5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2693</v>
      </c>
      <c r="U1070">
        <f t="shared" si="214"/>
        <v>1238.5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722.6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1621.3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2549.9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2502.1999999999998</v>
      </c>
      <c r="U1074">
        <f t="shared" si="214"/>
        <v>996.3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89"/>
  <sheetViews>
    <sheetView workbookViewId="0">
      <selection sqref="A1:F2389"/>
    </sheetView>
  </sheetViews>
  <sheetFormatPr defaultRowHeight="15"/>
  <cols>
    <col min="3" max="3" width="10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6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6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6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6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</row>
    <row r="7" spans="1:6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</row>
    <row r="8" spans="1:6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</row>
    <row r="9" spans="1:6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</row>
    <row r="10" spans="1:6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</row>
    <row r="11" spans="1:6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</row>
    <row r="12" spans="1:6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</row>
    <row r="13" spans="1:6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</row>
    <row r="14" spans="1:6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</row>
    <row r="15" spans="1:6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</row>
    <row r="16" spans="1:6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</row>
    <row r="17" spans="1:6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</row>
    <row r="18" spans="1:6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6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6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6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6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6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6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6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6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6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6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6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6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6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6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I9" sqref="I9"/>
    </sheetView>
  </sheetViews>
  <sheetFormatPr defaultRowHeight="15"/>
  <cols>
    <col min="9" max="9" width="10.7109375" bestFit="1" customWidth="1"/>
  </cols>
  <sheetData>
    <row r="1" spans="1:14">
      <c r="A1" t="s">
        <v>30</v>
      </c>
      <c r="B1" t="s">
        <v>31</v>
      </c>
      <c r="C1" t="s">
        <v>29</v>
      </c>
      <c r="D1" t="s">
        <v>28</v>
      </c>
    </row>
    <row r="2" spans="1:14">
      <c r="A2">
        <v>1</v>
      </c>
      <c r="B2">
        <v>1</v>
      </c>
      <c r="C2">
        <f>A2*10+B2</f>
        <v>11</v>
      </c>
      <c r="D2" t="s">
        <v>32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33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99</v>
      </c>
      <c r="J4" t="s">
        <v>103</v>
      </c>
      <c r="K4" t="s">
        <v>101</v>
      </c>
      <c r="L4" t="s">
        <v>100</v>
      </c>
      <c r="M4" t="s">
        <v>104</v>
      </c>
      <c r="N4" t="s">
        <v>96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99</v>
      </c>
      <c r="J5" t="s">
        <v>103</v>
      </c>
      <c r="K5" t="s">
        <v>101</v>
      </c>
      <c r="L5" t="s">
        <v>100</v>
      </c>
      <c r="M5" t="s">
        <v>104</v>
      </c>
      <c r="N5" t="s">
        <v>102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99</v>
      </c>
      <c r="J6" t="s">
        <v>103</v>
      </c>
      <c r="K6" t="s">
        <v>98</v>
      </c>
      <c r="L6" t="s">
        <v>100</v>
      </c>
      <c r="M6" t="s">
        <v>104</v>
      </c>
      <c r="N6" t="s">
        <v>96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99</v>
      </c>
      <c r="J7" t="s">
        <v>103</v>
      </c>
      <c r="K7" t="s">
        <v>98</v>
      </c>
      <c r="L7" t="s">
        <v>100</v>
      </c>
      <c r="M7" t="s">
        <v>104</v>
      </c>
      <c r="N7" t="s">
        <v>102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99</v>
      </c>
      <c r="J8" t="s">
        <v>103</v>
      </c>
      <c r="K8" t="s">
        <v>101</v>
      </c>
      <c r="L8" t="s">
        <v>97</v>
      </c>
      <c r="M8" t="s">
        <v>104</v>
      </c>
      <c r="N8" t="s">
        <v>96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99</v>
      </c>
      <c r="J9" t="s">
        <v>103</v>
      </c>
      <c r="K9" t="s">
        <v>101</v>
      </c>
      <c r="L9" t="s">
        <v>97</v>
      </c>
      <c r="M9" t="s">
        <v>104</v>
      </c>
      <c r="N9" t="s">
        <v>102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99</v>
      </c>
      <c r="J10" t="s">
        <v>103</v>
      </c>
      <c r="K10" t="s">
        <v>98</v>
      </c>
      <c r="L10" t="s">
        <v>97</v>
      </c>
      <c r="M10" t="s">
        <v>104</v>
      </c>
      <c r="N10" t="s">
        <v>96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99</v>
      </c>
      <c r="J11" t="s">
        <v>103</v>
      </c>
      <c r="K11" t="s">
        <v>98</v>
      </c>
      <c r="L11" t="s">
        <v>97</v>
      </c>
      <c r="M11" t="s">
        <v>104</v>
      </c>
      <c r="N11" t="s">
        <v>102</v>
      </c>
    </row>
    <row r="12" spans="1:14">
      <c r="A12">
        <v>3</v>
      </c>
      <c r="B12">
        <v>1</v>
      </c>
      <c r="C12">
        <f t="shared" si="0"/>
        <v>31</v>
      </c>
      <c r="D12" t="s">
        <v>34</v>
      </c>
    </row>
    <row r="13" spans="1:14">
      <c r="A13">
        <v>3</v>
      </c>
      <c r="B13">
        <v>2</v>
      </c>
      <c r="C13">
        <f t="shared" si="0"/>
        <v>32</v>
      </c>
      <c r="D13" t="s">
        <v>35</v>
      </c>
    </row>
    <row r="14" spans="1:14">
      <c r="A14">
        <v>3</v>
      </c>
      <c r="B14">
        <v>3</v>
      </c>
      <c r="C14">
        <f t="shared" si="0"/>
        <v>33</v>
      </c>
      <c r="D14" t="s">
        <v>36</v>
      </c>
    </row>
    <row r="15" spans="1:14">
      <c r="A15">
        <v>3</v>
      </c>
      <c r="B15">
        <v>4</v>
      </c>
      <c r="C15">
        <f t="shared" si="0"/>
        <v>34</v>
      </c>
      <c r="D15" t="s">
        <v>37</v>
      </c>
    </row>
    <row r="16" spans="1:14">
      <c r="A16">
        <v>6</v>
      </c>
      <c r="B16">
        <v>1</v>
      </c>
      <c r="C16">
        <f t="shared" si="0"/>
        <v>61</v>
      </c>
      <c r="D16" t="s">
        <v>38</v>
      </c>
    </row>
    <row r="17" spans="1:4">
      <c r="A17">
        <v>6</v>
      </c>
      <c r="B17">
        <v>2</v>
      </c>
      <c r="C17">
        <f t="shared" si="0"/>
        <v>62</v>
      </c>
      <c r="D17" t="s">
        <v>39</v>
      </c>
    </row>
    <row r="18" spans="1:4">
      <c r="A18">
        <v>6</v>
      </c>
      <c r="B18">
        <v>3</v>
      </c>
      <c r="C18">
        <f t="shared" si="0"/>
        <v>63</v>
      </c>
      <c r="D18" t="s">
        <v>40</v>
      </c>
    </row>
    <row r="19" spans="1:4">
      <c r="A19">
        <v>10</v>
      </c>
      <c r="B19">
        <v>1</v>
      </c>
      <c r="C19">
        <f t="shared" si="0"/>
        <v>101</v>
      </c>
      <c r="D19" t="s">
        <v>52</v>
      </c>
    </row>
    <row r="20" spans="1:4">
      <c r="A20">
        <v>10</v>
      </c>
      <c r="B20">
        <v>2</v>
      </c>
      <c r="C20">
        <f t="shared" si="0"/>
        <v>102</v>
      </c>
      <c r="D20" t="s">
        <v>53</v>
      </c>
    </row>
    <row r="21" spans="1:4">
      <c r="A21">
        <v>10</v>
      </c>
      <c r="B21">
        <v>3</v>
      </c>
      <c r="C21">
        <f t="shared" si="0"/>
        <v>103</v>
      </c>
      <c r="D21" t="s">
        <v>54</v>
      </c>
    </row>
    <row r="22" spans="1:4">
      <c r="A22">
        <v>10</v>
      </c>
      <c r="B22">
        <v>4</v>
      </c>
      <c r="C22">
        <f t="shared" si="0"/>
        <v>104</v>
      </c>
      <c r="D22" t="s">
        <v>55</v>
      </c>
    </row>
    <row r="23" spans="1:4">
      <c r="A23">
        <v>10</v>
      </c>
      <c r="B23">
        <v>5</v>
      </c>
      <c r="C23">
        <f t="shared" si="0"/>
        <v>105</v>
      </c>
      <c r="D23" t="s">
        <v>56</v>
      </c>
    </row>
    <row r="24" spans="1:4">
      <c r="A24">
        <v>10</v>
      </c>
      <c r="B24">
        <v>6</v>
      </c>
      <c r="C24">
        <f t="shared" si="0"/>
        <v>106</v>
      </c>
      <c r="D24" t="s">
        <v>57</v>
      </c>
    </row>
    <row r="25" spans="1:4">
      <c r="A25">
        <v>10</v>
      </c>
      <c r="B25">
        <v>7</v>
      </c>
      <c r="C25">
        <f t="shared" si="0"/>
        <v>107</v>
      </c>
      <c r="D25" t="s">
        <v>58</v>
      </c>
    </row>
    <row r="26" spans="1:4">
      <c r="A26">
        <v>10</v>
      </c>
      <c r="B26">
        <v>8</v>
      </c>
      <c r="C26">
        <f t="shared" si="0"/>
        <v>108</v>
      </c>
      <c r="D26" t="s">
        <v>59</v>
      </c>
    </row>
    <row r="27" spans="1:4">
      <c r="A27">
        <v>10</v>
      </c>
      <c r="B27">
        <v>9</v>
      </c>
      <c r="C27">
        <f t="shared" si="0"/>
        <v>109</v>
      </c>
      <c r="D27" t="s">
        <v>60</v>
      </c>
    </row>
    <row r="28" spans="1:4">
      <c r="A28">
        <v>10</v>
      </c>
      <c r="B28">
        <v>10</v>
      </c>
      <c r="C28">
        <f t="shared" si="0"/>
        <v>110</v>
      </c>
      <c r="D28" t="s">
        <v>61</v>
      </c>
    </row>
    <row r="29" spans="1:4">
      <c r="A29">
        <v>15</v>
      </c>
      <c r="B29">
        <v>1</v>
      </c>
      <c r="C29">
        <f t="shared" si="0"/>
        <v>151</v>
      </c>
      <c r="D29" t="s">
        <v>62</v>
      </c>
    </row>
    <row r="30" spans="1:4">
      <c r="A30">
        <v>15</v>
      </c>
      <c r="B30">
        <v>2</v>
      </c>
      <c r="C30">
        <f t="shared" si="0"/>
        <v>152</v>
      </c>
      <c r="D30" t="s">
        <v>63</v>
      </c>
    </row>
    <row r="31" spans="1:4">
      <c r="A31">
        <v>15</v>
      </c>
      <c r="B31">
        <v>3</v>
      </c>
      <c r="C31">
        <f t="shared" si="0"/>
        <v>153</v>
      </c>
      <c r="D31" t="s">
        <v>64</v>
      </c>
    </row>
    <row r="32" spans="1:4">
      <c r="A32">
        <v>15</v>
      </c>
      <c r="B32">
        <v>4</v>
      </c>
      <c r="C32">
        <f t="shared" si="0"/>
        <v>154</v>
      </c>
      <c r="D32" t="s">
        <v>65</v>
      </c>
    </row>
    <row r="33" spans="1:4">
      <c r="A33">
        <v>15</v>
      </c>
      <c r="B33">
        <v>5</v>
      </c>
      <c r="C33">
        <f t="shared" si="0"/>
        <v>155</v>
      </c>
      <c r="D33" t="s">
        <v>66</v>
      </c>
    </row>
    <row r="34" spans="1:4">
      <c r="A34">
        <v>15</v>
      </c>
      <c r="B34">
        <v>6</v>
      </c>
      <c r="C34">
        <f t="shared" si="0"/>
        <v>156</v>
      </c>
      <c r="D34" t="s">
        <v>67</v>
      </c>
    </row>
    <row r="35" spans="1:4">
      <c r="A35">
        <v>15</v>
      </c>
      <c r="B35">
        <v>7</v>
      </c>
      <c r="C35">
        <f t="shared" si="0"/>
        <v>157</v>
      </c>
      <c r="D35" t="s">
        <v>68</v>
      </c>
    </row>
    <row r="36" spans="1:4">
      <c r="A36">
        <v>15</v>
      </c>
      <c r="B36">
        <v>8</v>
      </c>
      <c r="C36">
        <f t="shared" si="0"/>
        <v>158</v>
      </c>
      <c r="D36" t="s">
        <v>69</v>
      </c>
    </row>
    <row r="37" spans="1:4">
      <c r="A37">
        <v>15</v>
      </c>
      <c r="B37">
        <v>9</v>
      </c>
      <c r="C37">
        <f t="shared" si="0"/>
        <v>159</v>
      </c>
      <c r="D37" t="s">
        <v>70</v>
      </c>
    </row>
    <row r="38" spans="1:4">
      <c r="A38">
        <v>18</v>
      </c>
      <c r="B38">
        <v>1</v>
      </c>
      <c r="C38">
        <f t="shared" si="0"/>
        <v>181</v>
      </c>
      <c r="D38" t="s">
        <v>71</v>
      </c>
    </row>
    <row r="39" spans="1:4">
      <c r="A39">
        <v>18</v>
      </c>
      <c r="B39">
        <v>2</v>
      </c>
      <c r="C39">
        <f t="shared" si="0"/>
        <v>182</v>
      </c>
      <c r="D39" t="s">
        <v>72</v>
      </c>
    </row>
    <row r="40" spans="1:4">
      <c r="A40">
        <v>18</v>
      </c>
      <c r="B40">
        <v>3</v>
      </c>
      <c r="C40">
        <f t="shared" si="0"/>
        <v>183</v>
      </c>
      <c r="D40" t="s">
        <v>73</v>
      </c>
    </row>
    <row r="41" spans="1:4">
      <c r="A41">
        <v>18</v>
      </c>
      <c r="B41">
        <v>4</v>
      </c>
      <c r="C41">
        <f t="shared" si="0"/>
        <v>184</v>
      </c>
      <c r="D41" t="s">
        <v>74</v>
      </c>
    </row>
    <row r="42" spans="1:4">
      <c r="A42">
        <v>18</v>
      </c>
      <c r="B42">
        <v>5</v>
      </c>
      <c r="C42">
        <f t="shared" si="0"/>
        <v>185</v>
      </c>
      <c r="D42" t="s">
        <v>75</v>
      </c>
    </row>
    <row r="43" spans="1:4">
      <c r="A43">
        <v>18</v>
      </c>
      <c r="B43">
        <v>6</v>
      </c>
      <c r="C43">
        <f t="shared" si="0"/>
        <v>186</v>
      </c>
      <c r="D43" t="s">
        <v>76</v>
      </c>
    </row>
    <row r="44" spans="1:4">
      <c r="A44">
        <v>18</v>
      </c>
      <c r="B44">
        <v>7</v>
      </c>
      <c r="C44">
        <f t="shared" si="0"/>
        <v>187</v>
      </c>
      <c r="D44" t="s">
        <v>77</v>
      </c>
    </row>
    <row r="45" spans="1:4">
      <c r="A45">
        <v>18</v>
      </c>
      <c r="B45">
        <v>8</v>
      </c>
      <c r="C45">
        <f t="shared" si="0"/>
        <v>188</v>
      </c>
      <c r="D45" t="s">
        <v>78</v>
      </c>
    </row>
    <row r="46" spans="1:4">
      <c r="A46">
        <v>18</v>
      </c>
      <c r="B46">
        <v>9</v>
      </c>
      <c r="C46">
        <f t="shared" si="0"/>
        <v>189</v>
      </c>
      <c r="D46" t="s">
        <v>79</v>
      </c>
    </row>
    <row r="47" spans="1:4">
      <c r="A47">
        <v>18</v>
      </c>
      <c r="B47">
        <v>10</v>
      </c>
      <c r="C47">
        <f t="shared" si="0"/>
        <v>190</v>
      </c>
      <c r="D47" t="s">
        <v>80</v>
      </c>
    </row>
    <row r="48" spans="1:4">
      <c r="A48">
        <v>22</v>
      </c>
      <c r="B48">
        <v>1</v>
      </c>
      <c r="C48">
        <f t="shared" si="0"/>
        <v>221</v>
      </c>
      <c r="D48" t="s">
        <v>81</v>
      </c>
    </row>
    <row r="49" spans="1:4">
      <c r="A49">
        <v>22</v>
      </c>
      <c r="B49">
        <v>2</v>
      </c>
      <c r="C49">
        <f t="shared" si="0"/>
        <v>222</v>
      </c>
      <c r="D49" t="s">
        <v>82</v>
      </c>
    </row>
    <row r="50" spans="1:4">
      <c r="A50">
        <v>22</v>
      </c>
      <c r="B50">
        <v>3</v>
      </c>
      <c r="C50">
        <f t="shared" si="0"/>
        <v>223</v>
      </c>
      <c r="D50" t="s">
        <v>83</v>
      </c>
    </row>
    <row r="51" spans="1:4">
      <c r="A51">
        <v>22</v>
      </c>
      <c r="B51">
        <v>4</v>
      </c>
      <c r="C51">
        <f t="shared" si="0"/>
        <v>224</v>
      </c>
      <c r="D51" t="s">
        <v>84</v>
      </c>
    </row>
    <row r="52" spans="1:4">
      <c r="A52">
        <v>23</v>
      </c>
      <c r="B52">
        <v>1</v>
      </c>
      <c r="C52">
        <f t="shared" si="0"/>
        <v>231</v>
      </c>
      <c r="D52" t="s">
        <v>41</v>
      </c>
    </row>
    <row r="53" spans="1:4">
      <c r="A53">
        <v>23</v>
      </c>
      <c r="B53">
        <v>2</v>
      </c>
      <c r="C53">
        <f t="shared" si="0"/>
        <v>232</v>
      </c>
      <c r="D53" t="s">
        <v>42</v>
      </c>
    </row>
    <row r="54" spans="1:4">
      <c r="A54">
        <v>23</v>
      </c>
      <c r="B54">
        <v>3</v>
      </c>
      <c r="C54">
        <f t="shared" si="0"/>
        <v>233</v>
      </c>
      <c r="D54" t="s">
        <v>43</v>
      </c>
    </row>
    <row r="55" spans="1:4">
      <c r="A55">
        <v>23</v>
      </c>
      <c r="B55">
        <v>4</v>
      </c>
      <c r="C55">
        <f t="shared" si="0"/>
        <v>234</v>
      </c>
      <c r="D55" t="s">
        <v>44</v>
      </c>
    </row>
    <row r="56" spans="1:4">
      <c r="A56">
        <v>23</v>
      </c>
      <c r="B56">
        <v>5</v>
      </c>
      <c r="C56">
        <f t="shared" si="0"/>
        <v>235</v>
      </c>
      <c r="D56" t="s">
        <v>45</v>
      </c>
    </row>
    <row r="57" spans="1:4">
      <c r="A57">
        <v>23</v>
      </c>
      <c r="B57">
        <v>6</v>
      </c>
      <c r="C57">
        <f t="shared" si="0"/>
        <v>236</v>
      </c>
      <c r="D57" t="s">
        <v>46</v>
      </c>
    </row>
    <row r="58" spans="1:4">
      <c r="A58">
        <v>24</v>
      </c>
      <c r="B58">
        <v>1</v>
      </c>
      <c r="C58">
        <f t="shared" si="0"/>
        <v>241</v>
      </c>
      <c r="D58" t="s">
        <v>47</v>
      </c>
    </row>
    <row r="59" spans="1:4">
      <c r="A59">
        <v>24</v>
      </c>
      <c r="B59">
        <v>2</v>
      </c>
      <c r="C59">
        <f t="shared" si="0"/>
        <v>242</v>
      </c>
      <c r="D59" t="s">
        <v>48</v>
      </c>
    </row>
    <row r="60" spans="1:4">
      <c r="A60">
        <v>24</v>
      </c>
      <c r="B60">
        <v>3</v>
      </c>
      <c r="C60">
        <f t="shared" si="0"/>
        <v>243</v>
      </c>
      <c r="D60" t="s">
        <v>49</v>
      </c>
    </row>
    <row r="61" spans="1:4">
      <c r="A61">
        <v>24</v>
      </c>
      <c r="B61">
        <v>4</v>
      </c>
      <c r="C61">
        <f t="shared" si="0"/>
        <v>244</v>
      </c>
      <c r="D61" t="s">
        <v>50</v>
      </c>
    </row>
    <row r="62" spans="1:4">
      <c r="A62">
        <v>24</v>
      </c>
      <c r="B62">
        <v>5</v>
      </c>
      <c r="C62">
        <f t="shared" si="0"/>
        <v>245</v>
      </c>
      <c r="D6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ReOrgnising</vt:lpstr>
      <vt:lpstr>Melted Data</vt:lpstr>
      <vt:lpstr>SimulationNames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2015-01-12T00:07:30Z</dcterms:created>
  <dcterms:modified xsi:type="dcterms:W3CDTF">2015-02-09T04:07:51Z</dcterms:modified>
</cp:coreProperties>
</file>