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lin.corbin\Documents\GitHub\DengAI\"/>
    </mc:Choice>
  </mc:AlternateContent>
  <xr:revisionPtr revIDLastSave="0" documentId="13_ncr:1_{D8CD9118-3778-4D98-B251-877FA134A08F}" xr6:coauthVersionLast="45" xr6:coauthVersionMax="45" xr10:uidLastSave="{00000000-0000-0000-0000-000000000000}"/>
  <bookViews>
    <workbookView xWindow="2340" yWindow="330" windowWidth="22860" windowHeight="15165" xr2:uid="{82CAA09B-D2FF-4BAE-B392-E6678787B6F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1" i="1" l="1"/>
  <c r="E30" i="1"/>
  <c r="E29" i="1"/>
  <c r="E28" i="1"/>
  <c r="E27" i="1"/>
  <c r="E24" i="1"/>
  <c r="E23" i="1"/>
  <c r="E22" i="1"/>
  <c r="D27" i="1"/>
  <c r="D28" i="1"/>
  <c r="D29" i="1"/>
  <c r="D30" i="1"/>
  <c r="D31" i="1"/>
  <c r="D22" i="1"/>
  <c r="D23" i="1"/>
  <c r="D24" i="1"/>
  <c r="E5" i="1"/>
  <c r="E6" i="1"/>
  <c r="E7" i="1"/>
  <c r="E13" i="1"/>
  <c r="E12" i="1"/>
  <c r="E11" i="1"/>
  <c r="E10" i="1"/>
  <c r="E9" i="1"/>
  <c r="D5" i="1"/>
  <c r="D6" i="1"/>
  <c r="D7" i="1"/>
  <c r="D9" i="1"/>
  <c r="D10" i="1"/>
  <c r="D11" i="1"/>
  <c r="D12" i="1"/>
  <c r="D13" i="1"/>
</calcChain>
</file>

<file path=xl/sharedStrings.xml><?xml version="1.0" encoding="utf-8"?>
<sst xmlns="http://schemas.openxmlformats.org/spreadsheetml/2006/main" count="15" uniqueCount="7">
  <si>
    <t>Row Labels</t>
  </si>
  <si>
    <t>Count of outbreak_severity</t>
  </si>
  <si>
    <t>iq</t>
  </si>
  <si>
    <t>sj</t>
  </si>
  <si>
    <t>(blank)</t>
  </si>
  <si>
    <t>Grand Total</t>
  </si>
  <si>
    <t>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</si>
</sst>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87600-CD1F-47A9-B8D8-9D9C6DD3C01C}">
  <dimension ref="B3:E34"/>
  <sheetViews>
    <sheetView tabSelected="1" workbookViewId="0">
      <selection activeCell="E31" sqref="E31"/>
    </sheetView>
  </sheetViews>
  <sheetFormatPr defaultRowHeight="12.75" x14ac:dyDescent="0.2"/>
  <cols>
    <col min="3" max="3" width="24.42578125" customWidth="1"/>
  </cols>
  <sheetData>
    <row r="3" spans="2:5" x14ac:dyDescent="0.2">
      <c r="B3" t="s">
        <v>0</v>
      </c>
      <c r="C3" t="s">
        <v>1</v>
      </c>
      <c r="E3" t="s">
        <v>6</v>
      </c>
    </row>
    <row r="4" spans="2:5" x14ac:dyDescent="0.2">
      <c r="B4" t="s">
        <v>2</v>
      </c>
      <c r="C4">
        <v>497</v>
      </c>
    </row>
    <row r="5" spans="2:5" x14ac:dyDescent="0.2">
      <c r="B5">
        <v>0</v>
      </c>
      <c r="C5">
        <v>448</v>
      </c>
      <c r="D5">
        <f>C5/C4</f>
        <v>0.90140845070422537</v>
      </c>
      <c r="E5" s="1">
        <f>100*(1-D5)</f>
        <v>9.8591549295774623</v>
      </c>
    </row>
    <row r="6" spans="2:5" x14ac:dyDescent="0.2">
      <c r="B6">
        <v>1</v>
      </c>
      <c r="C6">
        <v>42</v>
      </c>
      <c r="D6">
        <f>C6/C4</f>
        <v>8.4507042253521125E-2</v>
      </c>
      <c r="E6" s="1">
        <f>100*(1-D6)</f>
        <v>91.549295774647888</v>
      </c>
    </row>
    <row r="7" spans="2:5" x14ac:dyDescent="0.2">
      <c r="B7">
        <v>2</v>
      </c>
      <c r="C7">
        <v>7</v>
      </c>
      <c r="D7">
        <f>C7/C4</f>
        <v>1.4084507042253521E-2</v>
      </c>
      <c r="E7" s="1">
        <f>100*(1-D7)</f>
        <v>98.591549295774655</v>
      </c>
    </row>
    <row r="8" spans="2:5" x14ac:dyDescent="0.2">
      <c r="B8" t="s">
        <v>3</v>
      </c>
      <c r="C8">
        <v>913</v>
      </c>
    </row>
    <row r="9" spans="2:5" x14ac:dyDescent="0.2">
      <c r="B9">
        <v>0</v>
      </c>
      <c r="C9">
        <v>747</v>
      </c>
      <c r="D9">
        <f>C9/$C$8</f>
        <v>0.81818181818181823</v>
      </c>
      <c r="E9" s="1">
        <f>100*(1-D9)</f>
        <v>18.181818181818176</v>
      </c>
    </row>
    <row r="10" spans="2:5" x14ac:dyDescent="0.2">
      <c r="B10">
        <v>1</v>
      </c>
      <c r="C10">
        <v>110</v>
      </c>
      <c r="D10">
        <f>C10/$C$8</f>
        <v>0.12048192771084337</v>
      </c>
      <c r="E10" s="1">
        <f t="shared" ref="E10:E13" si="0">100*(1-D10)</f>
        <v>87.951807228915669</v>
      </c>
    </row>
    <row r="11" spans="2:5" x14ac:dyDescent="0.2">
      <c r="B11">
        <v>2</v>
      </c>
      <c r="C11">
        <v>34</v>
      </c>
      <c r="D11">
        <f>C11/$C$8</f>
        <v>3.7239868565169768E-2</v>
      </c>
      <c r="E11" s="1">
        <f t="shared" si="0"/>
        <v>96.276013143483013</v>
      </c>
    </row>
    <row r="12" spans="2:5" x14ac:dyDescent="0.2">
      <c r="B12">
        <v>3</v>
      </c>
      <c r="C12">
        <v>11</v>
      </c>
      <c r="D12">
        <f>C12/$C$8</f>
        <v>1.2048192771084338E-2</v>
      </c>
      <c r="E12" s="1">
        <f t="shared" si="0"/>
        <v>98.795180722891558</v>
      </c>
    </row>
    <row r="13" spans="2:5" x14ac:dyDescent="0.2">
      <c r="B13">
        <v>4</v>
      </c>
      <c r="C13">
        <v>11</v>
      </c>
      <c r="D13">
        <f>C13/$C$8</f>
        <v>1.2048192771084338E-2</v>
      </c>
      <c r="E13" s="1">
        <f t="shared" si="0"/>
        <v>98.795180722891558</v>
      </c>
    </row>
    <row r="14" spans="2:5" x14ac:dyDescent="0.2">
      <c r="B14" t="s">
        <v>4</v>
      </c>
    </row>
    <row r="15" spans="2:5" x14ac:dyDescent="0.2">
      <c r="B15" t="s">
        <v>4</v>
      </c>
    </row>
    <row r="16" spans="2:5" x14ac:dyDescent="0.2">
      <c r="B16" t="s">
        <v>5</v>
      </c>
      <c r="C16">
        <v>1410</v>
      </c>
    </row>
    <row r="20" spans="2:5" x14ac:dyDescent="0.2">
      <c r="B20" t="s">
        <v>0</v>
      </c>
      <c r="C20" t="s">
        <v>1</v>
      </c>
    </row>
    <row r="21" spans="2:5" x14ac:dyDescent="0.2">
      <c r="B21" t="s">
        <v>2</v>
      </c>
      <c r="C21">
        <v>497</v>
      </c>
    </row>
    <row r="22" spans="2:5" x14ac:dyDescent="0.2">
      <c r="B22">
        <v>0</v>
      </c>
      <c r="C22">
        <v>448</v>
      </c>
      <c r="D22">
        <f>C22/C21</f>
        <v>0.90140845070422537</v>
      </c>
      <c r="E22" s="1">
        <f t="shared" ref="E22:E24" si="1">100*(1-D22)</f>
        <v>9.8591549295774623</v>
      </c>
    </row>
    <row r="23" spans="2:5" x14ac:dyDescent="0.2">
      <c r="B23">
        <v>1</v>
      </c>
      <c r="C23">
        <v>42</v>
      </c>
      <c r="D23">
        <f>C23/C22</f>
        <v>9.375E-2</v>
      </c>
      <c r="E23" s="1">
        <f t="shared" si="1"/>
        <v>90.625</v>
      </c>
    </row>
    <row r="24" spans="2:5" x14ac:dyDescent="0.2">
      <c r="B24">
        <v>2</v>
      </c>
      <c r="C24">
        <v>7</v>
      </c>
      <c r="D24">
        <f>C24/C21</f>
        <v>1.4084507042253521E-2</v>
      </c>
      <c r="E24" s="1">
        <f t="shared" si="1"/>
        <v>98.591549295774655</v>
      </c>
    </row>
    <row r="25" spans="2:5" x14ac:dyDescent="0.2">
      <c r="B25" t="s">
        <v>3</v>
      </c>
      <c r="C25">
        <v>913</v>
      </c>
    </row>
    <row r="26" spans="2:5" x14ac:dyDescent="0.2">
      <c r="B26">
        <v>0</v>
      </c>
      <c r="C26">
        <v>747</v>
      </c>
    </row>
    <row r="27" spans="2:5" x14ac:dyDescent="0.2">
      <c r="B27">
        <v>1</v>
      </c>
      <c r="C27">
        <v>110</v>
      </c>
      <c r="D27">
        <f>C27/$C$26</f>
        <v>0.14725568942436412</v>
      </c>
      <c r="E27" s="1">
        <f>1000*(1-D27)</f>
        <v>852.74431057563584</v>
      </c>
    </row>
    <row r="28" spans="2:5" x14ac:dyDescent="0.2">
      <c r="B28">
        <v>2</v>
      </c>
      <c r="C28">
        <v>37</v>
      </c>
      <c r="D28">
        <f>C28/$C$26</f>
        <v>4.9531459170013385E-2</v>
      </c>
      <c r="E28" s="1">
        <f>1000*(1-D28)</f>
        <v>950.46854082998664</v>
      </c>
    </row>
    <row r="29" spans="2:5" x14ac:dyDescent="0.2">
      <c r="B29">
        <v>3</v>
      </c>
      <c r="C29">
        <v>8</v>
      </c>
      <c r="D29">
        <f>C29/$C$26</f>
        <v>1.0709504685408299E-2</v>
      </c>
      <c r="E29" s="1">
        <f>1000*(1-D29)</f>
        <v>989.29049531459168</v>
      </c>
    </row>
    <row r="30" spans="2:5" x14ac:dyDescent="0.2">
      <c r="B30">
        <v>4</v>
      </c>
      <c r="C30">
        <v>8</v>
      </c>
      <c r="D30">
        <f>C30/$C$26</f>
        <v>1.0709504685408299E-2</v>
      </c>
      <c r="E30" s="1">
        <f>1000*(1-D30)</f>
        <v>989.29049531459168</v>
      </c>
    </row>
    <row r="31" spans="2:5" x14ac:dyDescent="0.2">
      <c r="B31">
        <v>5</v>
      </c>
      <c r="C31">
        <v>3</v>
      </c>
      <c r="D31">
        <f>C31/$C$26</f>
        <v>4.0160642570281121E-3</v>
      </c>
      <c r="E31" s="1">
        <f>1000*(1-D31)</f>
        <v>995.98393574297188</v>
      </c>
    </row>
    <row r="32" spans="2:5" x14ac:dyDescent="0.2">
      <c r="B32" t="s">
        <v>4</v>
      </c>
    </row>
    <row r="33" spans="2:3" x14ac:dyDescent="0.2">
      <c r="B33" t="s">
        <v>4</v>
      </c>
    </row>
    <row r="34" spans="2:3" x14ac:dyDescent="0.2">
      <c r="B34" t="s">
        <v>5</v>
      </c>
      <c r="C34">
        <v>1410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Colin Corbin</dc:creator>
  <cp:lastModifiedBy>Colin Corbin</cp:lastModifiedBy>
  <dcterms:created xsi:type="dcterms:W3CDTF">2020-11-07T16:07:53Z</dcterms:created>
  <dcterms:modified xsi:type="dcterms:W3CDTF">2020-11-07T21:56:33Z</dcterms:modified>
</cp:coreProperties>
</file>