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3-database" sheetId="1" r:id="rId4"/>
    <sheet state="visible" name="Module 3" sheetId="2" r:id="rId5"/>
    <sheet state="visible" name="Module 4" sheetId="3" r:id="rId6"/>
  </sheets>
  <definedNames/>
  <calcPr/>
  <extLst>
    <ext uri="GoogleSheetsCustomDataVersion1">
      <go:sheetsCustomData xmlns:go="http://customooxmlschemas.google.com/" r:id="rId7" roundtripDataSignature="AMtx7mhiDWHwnn7ReYHNiq/QcQQcKCZ1Qg=="/>
    </ext>
  </extLst>
</workbook>
</file>

<file path=xl/sharedStrings.xml><?xml version="1.0" encoding="utf-8"?>
<sst xmlns="http://schemas.openxmlformats.org/spreadsheetml/2006/main" count="633" uniqueCount="78">
  <si>
    <t>STT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</si>
  <si>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</si>
  <si>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</si>
  <si>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</si>
  <si>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</si>
  <si>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</si>
  <si>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</si>
  <si>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</si>
  <si>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 xml:space="preserve">        Phạm Thanh Tùng</t>
  </si>
  <si>
    <t>2,3,4</t>
  </si>
  <si>
    <t>5,6,7,8</t>
  </si>
  <si>
    <t>8,9,10</t>
  </si>
  <si>
    <t>11,12,13</t>
  </si>
  <si>
    <t>14,15,16</t>
  </si>
  <si>
    <t>17,18,19</t>
  </si>
  <si>
    <t>20,21,22</t>
  </si>
  <si>
    <t>23,24,25</t>
  </si>
  <si>
    <t>26,27,28</t>
  </si>
  <si>
    <t>review</t>
  </si>
  <si>
    <t xml:space="preserve">	Ngô Hiền Nhân</t>
  </si>
  <si>
    <t>Nguyễn Tiến Đạt</t>
  </si>
  <si>
    <t xml:space="preserve">	Mai Văn Đạt</t>
  </si>
  <si>
    <t>Nguyễn Thành Đạt</t>
  </si>
  <si>
    <t>Hồ Đức Thắng</t>
  </si>
  <si>
    <t>Đỗ Viết Đăng Khoa</t>
  </si>
  <si>
    <t>Lê Thế Trung</t>
  </si>
  <si>
    <t>Lê Đức Hòa</t>
  </si>
  <si>
    <t>Nguyễn Hữu Khánh</t>
  </si>
  <si>
    <t xml:space="preserve">	Đặng Văn Thuận</t>
  </si>
  <si>
    <t xml:space="preserve">	Đoàn Thị Mai</t>
  </si>
  <si>
    <t xml:space="preserve">	Nguyễn Hoàng Minh Thành</t>
  </si>
  <si>
    <t>Đoàn Công Danh</t>
  </si>
  <si>
    <t xml:space="preserve">	Hoàng Ngọc Cường</t>
  </si>
  <si>
    <t>Lê Văn Anh Dũng</t>
  </si>
  <si>
    <t xml:space="preserve">	Lê Nguyễn Trung Thông</t>
  </si>
  <si>
    <t xml:space="preserve">	Nguyễn Vinh Điềm</t>
  </si>
  <si>
    <t>Module</t>
  </si>
  <si>
    <t>1 , 2</t>
  </si>
  <si>
    <t>2.1, 2.2</t>
  </si>
  <si>
    <t>bị lỗi, chưa làm được nhiều</t>
  </si>
  <si>
    <t>2.3, 2.4, 2.5</t>
  </si>
  <si>
    <t>2.6, 2.7, 2.8</t>
  </si>
  <si>
    <t>3.1 - 3.8</t>
  </si>
  <si>
    <t>3.9, 3.10</t>
  </si>
  <si>
    <t>4 , 5</t>
  </si>
  <si>
    <t>Ngô Hiền Nhân</t>
  </si>
  <si>
    <t>bài làm tốt, đầy đủ chức năng, phân quyền chưa đúng lắm</t>
  </si>
  <si>
    <t xml:space="preserve">        Nguyễn Tiến Đạt</t>
  </si>
  <si>
    <t xml:space="preserve">        Mai Văn Đạt</t>
  </si>
  <si>
    <t xml:space="preserve">        Nguyễn Thành Đạt</t>
  </si>
  <si>
    <t>giao diện tạm được, chưa truốt lắm, chức năng tạm ổn, validate chưa đầy đủ</t>
  </si>
  <si>
    <t>lúc validate chưa giữ lại được giá trị, chỉ mới validate được customer, làm khá đầy đủ chức năng</t>
  </si>
  <si>
    <t>làm được customer và employee, giao diện ở mức cơ bản, chức năng tạm ổn</t>
  </si>
  <si>
    <t xml:space="preserve">        Lê Thế Trung</t>
  </si>
  <si>
    <t xml:space="preserve">        Lê Đức Hòa</t>
  </si>
  <si>
    <t>crud được cho employee và customer, chưa validate</t>
  </si>
  <si>
    <t>chức năng thêm mới modal đang bị lỗi</t>
  </si>
  <si>
    <t xml:space="preserve">        Đặng Văn Thuận</t>
  </si>
  <si>
    <t>mới làm được customer và employee, validate còn thiếu, giao diện còn bị vỡ</t>
  </si>
  <si>
    <t xml:space="preserve">        Đoàn Thị Mai</t>
  </si>
  <si>
    <t>Nguyễn Hoàng Minh Thành</t>
  </si>
  <si>
    <t>bài làm khá ổn, làm được chức năng của customer, chưa validate được, làm được chức năng customer</t>
  </si>
  <si>
    <t>mới làm được  customer, employee,validate chưa được, edit còn bị lỗi, xoá chưa có confirm</t>
  </si>
  <si>
    <t>Hoàng Ngọc Cường</t>
  </si>
  <si>
    <t>validate chưa làm được,xoá còn bị lỗi khoá ngoại, các đối tượng làm đầy đủ</t>
  </si>
  <si>
    <t xml:space="preserve">        Lê Văn Anh Dũng</t>
  </si>
  <si>
    <t>bài làm tốt, đầy đủ chức năng</t>
  </si>
  <si>
    <t>Lê Nguyễn Trung Thông</t>
  </si>
  <si>
    <t>chức năng validate chưa làm được, xoá chưa có confirm</t>
  </si>
  <si>
    <t>Nguyễn Vinh Điềm</t>
  </si>
  <si>
    <t>chưa làm được chức năng validate, xoá luôn chưa có edit</t>
  </si>
  <si>
    <t>Phan Thanh Tùng</t>
  </si>
  <si>
    <t>26/07/2021</t>
  </si>
  <si>
    <t>26/07/2020</t>
  </si>
  <si>
    <t>27/07/2021</t>
  </si>
  <si>
    <t>28/07/2021</t>
  </si>
  <si>
    <t>29/07/2021</t>
  </si>
  <si>
    <t>30/07/2021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</si>
</sst>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1010000]d/m/yyyy"/>
  </numFmts>
  <fonts count="13">
    <font>
      <sz val="11.0"/>
      <color theme="1"/>
      <name val="Arial"/>
    </font>
    <font>
      <sz val="11.0"/>
      <color rgb="FFFFFFFF"/>
      <name val="Calibri"/>
    </font>
    <font>
      <sz val="11.0"/>
      <color theme="1"/>
      <name val="Calibri"/>
    </font>
    <font/>
    <font>
      <sz val="11.0"/>
      <color rgb="FF000000"/>
      <name val="Calibri"/>
    </font>
    <font>
      <sz val="14.0"/>
      <color theme="1"/>
      <name val="Calibri"/>
    </font>
    <font>
      <b/>
      <sz val="11.0"/>
      <color rgb="FFFF0000"/>
      <name val="Calibri"/>
    </font>
    <font>
      <color theme="1"/>
      <name val="Calibri"/>
    </font>
    <font>
      <b/>
      <color rgb="FFFF0000"/>
      <name val="Calibri"/>
    </font>
    <font>
      <sz val="14.0"/>
      <color rgb="FF000000"/>
      <name val="Times"/>
    </font>
    <font>
      <sz val="14.0"/>
      <color rgb="FF000000"/>
      <name val="Calibri"/>
    </font>
    <font>
      <sz val="14.0"/>
      <color rgb="FF000000"/>
      <name val="&quot;Times New Roman&quot;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3" fillId="0" fontId="3" numFmtId="0" xfId="0" applyBorder="1" applyFont="1"/>
    <xf borderId="1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readingOrder="0" shrinkToFit="0" vertical="center" wrapText="1"/>
    </xf>
    <xf borderId="2" fillId="3" fontId="4" numFmtId="164" xfId="0" applyAlignment="1" applyBorder="1" applyFont="1" applyNumberFormat="1">
      <alignment horizontal="center" readingOrder="0"/>
    </xf>
    <xf borderId="0" fillId="3" fontId="0" numFmtId="0" xfId="0" applyAlignment="1" applyFont="1">
      <alignment horizontal="center" vertical="bottom"/>
    </xf>
    <xf borderId="2" fillId="3" fontId="4" numFmtId="0" xfId="0" applyAlignment="1" applyBorder="1" applyFont="1">
      <alignment horizontal="right" vertical="bottom"/>
    </xf>
    <xf borderId="2" fillId="3" fontId="2" numFmtId="0" xfId="0" applyAlignment="1" applyBorder="1" applyFont="1">
      <alignment vertical="bottom"/>
    </xf>
    <xf borderId="4" fillId="0" fontId="3" numFmtId="0" xfId="0" applyBorder="1" applyFont="1"/>
    <xf borderId="2" fillId="3" fontId="4" numFmtId="164" xfId="0" applyAlignment="1" applyBorder="1" applyFont="1" applyNumberFormat="1">
      <alignment horizontal="center"/>
    </xf>
    <xf borderId="2" fillId="3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2" fillId="3" fontId="6" numFmtId="0" xfId="0" applyAlignment="1" applyBorder="1" applyFont="1">
      <alignment vertical="bottom"/>
    </xf>
    <xf borderId="2" fillId="0" fontId="7" numFmtId="0" xfId="0" applyBorder="1" applyFont="1"/>
    <xf borderId="2" fillId="0" fontId="8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readingOrder="0" shrinkToFit="0" vertical="center" wrapText="1"/>
    </xf>
    <xf borderId="2" fillId="4" fontId="4" numFmtId="164" xfId="0" applyAlignment="1" applyBorder="1" applyFont="1" applyNumberFormat="1">
      <alignment horizontal="center" readingOrder="0"/>
    </xf>
    <xf borderId="0" fillId="4" fontId="0" numFmtId="0" xfId="0" applyAlignment="1" applyFont="1">
      <alignment horizontal="center" vertical="bottom"/>
    </xf>
    <xf borderId="2" fillId="4" fontId="4" numFmtId="0" xfId="0" applyAlignment="1" applyBorder="1" applyFont="1">
      <alignment horizontal="right" vertical="bottom"/>
    </xf>
    <xf borderId="2" fillId="4" fontId="2" numFmtId="0" xfId="0" applyAlignment="1" applyBorder="1" applyFont="1">
      <alignment vertical="bottom"/>
    </xf>
    <xf borderId="2" fillId="4" fontId="4" numFmtId="164" xfId="0" applyAlignment="1" applyBorder="1" applyFont="1" applyNumberFormat="1">
      <alignment horizontal="center"/>
    </xf>
    <xf borderId="2" fillId="4" fontId="2" numFmtId="0" xfId="0" applyAlignment="1" applyBorder="1" applyFont="1">
      <alignment horizontal="center" vertical="bottom"/>
    </xf>
    <xf borderId="2" fillId="4" fontId="6" numFmtId="0" xfId="0" applyAlignment="1" applyBorder="1" applyFont="1">
      <alignment vertical="bottom"/>
    </xf>
    <xf borderId="2" fillId="4" fontId="7" numFmtId="0" xfId="0" applyBorder="1" applyFont="1"/>
    <xf borderId="2" fillId="4" fontId="8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2" fillId="3" fontId="4" numFmtId="165" xfId="0" applyAlignment="1" applyBorder="1" applyFont="1" applyNumberFormat="1">
      <alignment horizontal="center" readingOrder="0"/>
    </xf>
    <xf borderId="2" fillId="3" fontId="4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shrinkToFit="0" vertical="bottom" wrapText="1"/>
    </xf>
    <xf borderId="1" fillId="5" fontId="4" numFmtId="0" xfId="0" applyAlignment="1" applyBorder="1" applyFill="1" applyFont="1">
      <alignment horizontal="center" vertical="center"/>
    </xf>
    <xf borderId="1" fillId="5" fontId="9" numFmtId="0" xfId="0" applyAlignment="1" applyBorder="1" applyFont="1">
      <alignment horizontal="center" readingOrder="0" shrinkToFit="0" vertical="center" wrapText="1"/>
    </xf>
    <xf borderId="2" fillId="5" fontId="4" numFmtId="165" xfId="0" applyAlignment="1" applyBorder="1" applyFont="1" applyNumberFormat="1">
      <alignment horizontal="center" readingOrder="0"/>
    </xf>
    <xf borderId="2" fillId="5" fontId="4" numFmtId="0" xfId="0" applyAlignment="1" applyBorder="1" applyFont="1">
      <alignment horizontal="center" readingOrder="0" vertical="bottom"/>
    </xf>
    <xf borderId="2" fillId="5" fontId="2" numFmtId="0" xfId="0" applyAlignment="1" applyBorder="1" applyFont="1">
      <alignment vertical="bottom"/>
    </xf>
    <xf borderId="2" fillId="5" fontId="2" numFmtId="0" xfId="0" applyAlignment="1" applyBorder="1" applyFont="1">
      <alignment readingOrder="0" shrinkToFit="0" vertical="bottom" wrapText="1"/>
    </xf>
    <xf borderId="2" fillId="5" fontId="2" numFmtId="0" xfId="0" applyAlignment="1" applyBorder="1" applyFont="1">
      <alignment shrinkToFit="0" vertical="bottom" wrapText="1"/>
    </xf>
    <xf borderId="2" fillId="5" fontId="6" numFmtId="0" xfId="0" applyAlignment="1" applyBorder="1" applyFont="1">
      <alignment vertical="bottom"/>
    </xf>
    <xf borderId="1" fillId="3" fontId="9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shrinkToFit="0" vertical="bottom" wrapText="1"/>
    </xf>
    <xf borderId="1" fillId="3" fontId="5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0" fillId="3" fontId="2" numFmtId="0" xfId="0" applyAlignment="1" applyFont="1">
      <alignment vertical="bottom"/>
    </xf>
    <xf borderId="1" fillId="3" fontId="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3" fontId="4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 shrinkToFit="0" wrapText="1"/>
    </xf>
    <xf borderId="2" fillId="3" fontId="4" numFmtId="0" xfId="0" applyAlignment="1" applyBorder="1" applyFont="1">
      <alignment horizontal="right" vertical="bottom"/>
    </xf>
    <xf borderId="2" fillId="3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3" fontId="4" numFmtId="165" xfId="0" applyAlignment="1" applyBorder="1" applyFont="1" applyNumberFormat="1">
      <alignment horizontal="center" readingOrder="0" vertical="bottom"/>
    </xf>
    <xf borderId="2" fillId="3" fontId="6" numFmtId="0" xfId="0" applyAlignment="1" applyBorder="1" applyFont="1">
      <alignment vertical="bottom"/>
    </xf>
    <xf borderId="1" fillId="5" fontId="4" numFmtId="0" xfId="0" applyAlignment="1" applyBorder="1" applyFont="1">
      <alignment horizontal="center"/>
    </xf>
    <xf borderId="1" fillId="5" fontId="11" numFmtId="0" xfId="0" applyAlignment="1" applyBorder="1" applyFont="1">
      <alignment horizontal="center" readingOrder="0" shrinkToFit="0" wrapText="1"/>
    </xf>
    <xf borderId="2" fillId="5" fontId="4" numFmtId="0" xfId="0" applyAlignment="1" applyBorder="1" applyFont="1">
      <alignment horizontal="right" vertical="bottom"/>
    </xf>
    <xf borderId="2" fillId="5" fontId="2" numFmtId="0" xfId="0" applyAlignment="1" applyBorder="1" applyFont="1">
      <alignment vertical="bottom"/>
    </xf>
    <xf borderId="2" fillId="5" fontId="4" numFmtId="165" xfId="0" applyAlignment="1" applyBorder="1" applyFont="1" applyNumberFormat="1">
      <alignment horizontal="center" readingOrder="0" vertical="bottom"/>
    </xf>
    <xf borderId="2" fillId="5" fontId="6" numFmtId="0" xfId="0" applyAlignment="1" applyBorder="1" applyFont="1">
      <alignment vertical="bottom"/>
    </xf>
    <xf borderId="1" fillId="3" fontId="11" numFmtId="0" xfId="0" applyAlignment="1" applyBorder="1" applyFont="1">
      <alignment horizontal="center" readingOrder="0" shrinkToFit="0" wrapText="1"/>
    </xf>
    <xf borderId="1" fillId="5" fontId="5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 shrinkToFit="0" wrapText="1"/>
    </xf>
    <xf borderId="2" fillId="5" fontId="1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1" fillId="3" fontId="4" numFmtId="0" xfId="0" applyAlignment="1" applyBorder="1" applyFont="1">
      <alignment horizontal="center" readingOrder="0"/>
    </xf>
    <xf borderId="2" fillId="3" fontId="12" numFmtId="0" xfId="0" applyAlignment="1" applyBorder="1" applyFont="1">
      <alignment vertical="bottom"/>
    </xf>
    <xf borderId="1" fillId="3" fontId="5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5"/>
    <col customWidth="1" min="8" max="8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</row>
    <row r="2">
      <c r="A2" s="5"/>
      <c r="B2" s="5"/>
      <c r="C2" s="5"/>
      <c r="D2" s="5"/>
      <c r="E2" s="5"/>
      <c r="F2" s="5"/>
      <c r="G2" s="5"/>
      <c r="H2" s="5"/>
      <c r="I2" s="4"/>
    </row>
    <row r="3">
      <c r="A3" s="6">
        <v>1.0</v>
      </c>
      <c r="B3" s="7" t="s">
        <v>8</v>
      </c>
      <c r="C3" s="8">
        <v>44288.0</v>
      </c>
      <c r="D3" s="8">
        <v>44288.0</v>
      </c>
      <c r="E3" s="9">
        <v>1.0</v>
      </c>
      <c r="F3" s="10"/>
      <c r="G3" s="11"/>
      <c r="H3" s="11"/>
      <c r="I3" s="11"/>
    </row>
    <row r="4">
      <c r="A4" s="12"/>
      <c r="B4" s="12"/>
      <c r="C4" s="13">
        <f t="shared" ref="C4:D4" si="1">C3+1</f>
        <v>44289</v>
      </c>
      <c r="D4" s="13">
        <f t="shared" si="1"/>
        <v>44289</v>
      </c>
      <c r="E4" s="14" t="s">
        <v>9</v>
      </c>
      <c r="F4" s="10"/>
      <c r="G4" s="11"/>
      <c r="H4" s="11"/>
      <c r="I4" s="15"/>
    </row>
    <row r="5">
      <c r="A5" s="12"/>
      <c r="B5" s="12"/>
      <c r="C5" s="13">
        <f t="shared" ref="C5:D5" si="2">C4+1</f>
        <v>44290</v>
      </c>
      <c r="D5" s="13">
        <f t="shared" si="2"/>
        <v>44290</v>
      </c>
      <c r="E5" s="14" t="s">
        <v>10</v>
      </c>
      <c r="F5" s="10"/>
      <c r="G5" s="11"/>
      <c r="H5" s="11"/>
      <c r="I5" s="11"/>
    </row>
    <row r="6">
      <c r="A6" s="12"/>
      <c r="B6" s="12"/>
      <c r="C6" s="13">
        <f t="shared" ref="C6:D6" si="3">C5+1</f>
        <v>44291</v>
      </c>
      <c r="D6" s="13">
        <f t="shared" si="3"/>
        <v>44291</v>
      </c>
      <c r="E6" s="14" t="s">
        <v>11</v>
      </c>
      <c r="F6" s="10"/>
      <c r="G6" s="11"/>
      <c r="H6" s="11"/>
      <c r="I6" s="11"/>
    </row>
    <row r="7">
      <c r="A7" s="12"/>
      <c r="B7" s="12"/>
      <c r="C7" s="13">
        <f t="shared" ref="C7:D7" si="4">C6+1</f>
        <v>44292</v>
      </c>
      <c r="D7" s="13">
        <f t="shared" si="4"/>
        <v>44292</v>
      </c>
      <c r="E7" s="14" t="s">
        <v>12</v>
      </c>
      <c r="F7" s="10"/>
      <c r="G7" s="11"/>
      <c r="H7" s="11"/>
      <c r="I7" s="11"/>
    </row>
    <row r="8">
      <c r="A8" s="12"/>
      <c r="B8" s="12"/>
      <c r="C8" s="13">
        <f t="shared" ref="C8:D8" si="5">C7+1</f>
        <v>44293</v>
      </c>
      <c r="D8" s="13">
        <f t="shared" si="5"/>
        <v>44293</v>
      </c>
      <c r="E8" s="14" t="s">
        <v>13</v>
      </c>
      <c r="F8" s="16"/>
      <c r="G8" s="11"/>
      <c r="H8" s="11"/>
      <c r="I8" s="11"/>
    </row>
    <row r="9">
      <c r="A9" s="12"/>
      <c r="B9" s="12"/>
      <c r="C9" s="13">
        <f t="shared" ref="C9:D9" si="6">C8+1</f>
        <v>44294</v>
      </c>
      <c r="D9" s="13">
        <f t="shared" si="6"/>
        <v>44294</v>
      </c>
      <c r="E9" s="14" t="s">
        <v>14</v>
      </c>
      <c r="F9" s="17"/>
      <c r="G9" s="17"/>
      <c r="H9" s="17"/>
      <c r="I9" s="17"/>
    </row>
    <row r="10">
      <c r="A10" s="12"/>
      <c r="B10" s="12"/>
      <c r="C10" s="13">
        <f t="shared" ref="C10:D10" si="7">C9+1</f>
        <v>44295</v>
      </c>
      <c r="D10" s="13">
        <f t="shared" si="7"/>
        <v>44295</v>
      </c>
      <c r="E10" s="14" t="s">
        <v>15</v>
      </c>
      <c r="F10" s="17"/>
      <c r="G10" s="17"/>
      <c r="H10" s="17"/>
      <c r="I10" s="17"/>
    </row>
    <row r="11">
      <c r="A11" s="12"/>
      <c r="B11" s="12"/>
      <c r="C11" s="13">
        <f t="shared" ref="C11:D11" si="8">C10+1</f>
        <v>44296</v>
      </c>
      <c r="D11" s="13">
        <f t="shared" si="8"/>
        <v>44296</v>
      </c>
      <c r="E11" s="14" t="s">
        <v>16</v>
      </c>
      <c r="F11" s="17"/>
      <c r="G11" s="17"/>
      <c r="H11" s="17"/>
      <c r="I11" s="17"/>
    </row>
    <row r="12">
      <c r="A12" s="12"/>
      <c r="B12" s="12"/>
      <c r="C12" s="13">
        <f t="shared" ref="C12:D12" si="9">C11+1</f>
        <v>44297</v>
      </c>
      <c r="D12" s="13">
        <f t="shared" si="9"/>
        <v>44297</v>
      </c>
      <c r="E12" s="14" t="s">
        <v>17</v>
      </c>
      <c r="F12" s="17"/>
      <c r="G12" s="17"/>
      <c r="H12" s="17"/>
      <c r="I12" s="17"/>
    </row>
    <row r="13">
      <c r="A13" s="5"/>
      <c r="B13" s="5"/>
      <c r="C13" s="13">
        <f t="shared" ref="C13:D13" si="10">C12+1</f>
        <v>44298</v>
      </c>
      <c r="D13" s="13">
        <f t="shared" si="10"/>
        <v>44298</v>
      </c>
      <c r="E13" s="18" t="s">
        <v>18</v>
      </c>
      <c r="F13" s="17"/>
      <c r="G13" s="17"/>
      <c r="H13" s="17"/>
      <c r="I13" s="17"/>
    </row>
    <row r="14">
      <c r="A14" s="19">
        <v>2.0</v>
      </c>
      <c r="B14" s="20" t="s">
        <v>19</v>
      </c>
      <c r="C14" s="21">
        <v>44288.0</v>
      </c>
      <c r="D14" s="21">
        <v>44288.0</v>
      </c>
      <c r="E14" s="22">
        <v>1.0</v>
      </c>
      <c r="F14" s="23"/>
      <c r="G14" s="24"/>
      <c r="H14" s="24"/>
      <c r="I14" s="24"/>
    </row>
    <row r="15">
      <c r="A15" s="12"/>
      <c r="B15" s="12"/>
      <c r="C15" s="25">
        <f t="shared" ref="C15:D15" si="11">C14+1</f>
        <v>44289</v>
      </c>
      <c r="D15" s="25">
        <f t="shared" si="11"/>
        <v>44289</v>
      </c>
      <c r="E15" s="26" t="s">
        <v>9</v>
      </c>
      <c r="F15" s="23"/>
      <c r="G15" s="24"/>
      <c r="H15" s="24"/>
      <c r="I15" s="24"/>
    </row>
    <row r="16">
      <c r="A16" s="12"/>
      <c r="B16" s="12"/>
      <c r="C16" s="25">
        <f t="shared" ref="C16:D16" si="12">C15+1</f>
        <v>44290</v>
      </c>
      <c r="D16" s="25">
        <f t="shared" si="12"/>
        <v>44290</v>
      </c>
      <c r="E16" s="26" t="s">
        <v>10</v>
      </c>
      <c r="F16" s="23"/>
      <c r="G16" s="24"/>
      <c r="H16" s="24"/>
      <c r="I16" s="24"/>
    </row>
    <row r="17">
      <c r="A17" s="12"/>
      <c r="B17" s="12"/>
      <c r="C17" s="25">
        <f t="shared" ref="C17:D17" si="13">C16+1</f>
        <v>44291</v>
      </c>
      <c r="D17" s="25">
        <f t="shared" si="13"/>
        <v>44291</v>
      </c>
      <c r="E17" s="26" t="s">
        <v>11</v>
      </c>
      <c r="F17" s="23"/>
      <c r="G17" s="24"/>
      <c r="H17" s="24"/>
      <c r="I17" s="24"/>
    </row>
    <row r="18">
      <c r="A18" s="12"/>
      <c r="B18" s="12"/>
      <c r="C18" s="25">
        <f t="shared" ref="C18:D18" si="14">C17+1</f>
        <v>44292</v>
      </c>
      <c r="D18" s="25">
        <f t="shared" si="14"/>
        <v>44292</v>
      </c>
      <c r="E18" s="26" t="s">
        <v>12</v>
      </c>
      <c r="F18" s="23"/>
      <c r="G18" s="24"/>
      <c r="H18" s="24"/>
      <c r="I18" s="24"/>
    </row>
    <row r="19">
      <c r="A19" s="12"/>
      <c r="B19" s="12"/>
      <c r="C19" s="25">
        <f t="shared" ref="C19:D19" si="15">C18+1</f>
        <v>44293</v>
      </c>
      <c r="D19" s="25">
        <f t="shared" si="15"/>
        <v>44293</v>
      </c>
      <c r="E19" s="26" t="s">
        <v>13</v>
      </c>
      <c r="F19" s="27"/>
      <c r="G19" s="24"/>
      <c r="H19" s="24"/>
      <c r="I19" s="24"/>
    </row>
    <row r="20">
      <c r="A20" s="12"/>
      <c r="B20" s="12"/>
      <c r="C20" s="25">
        <f t="shared" ref="C20:D20" si="16">C19+1</f>
        <v>44294</v>
      </c>
      <c r="D20" s="25">
        <f t="shared" si="16"/>
        <v>44294</v>
      </c>
      <c r="E20" s="26" t="s">
        <v>14</v>
      </c>
      <c r="F20" s="28"/>
      <c r="G20" s="28"/>
      <c r="H20" s="28"/>
      <c r="I20" s="28"/>
    </row>
    <row r="21">
      <c r="A21" s="12"/>
      <c r="B21" s="12"/>
      <c r="C21" s="25">
        <f t="shared" ref="C21:D21" si="17">C20+1</f>
        <v>44295</v>
      </c>
      <c r="D21" s="25">
        <f t="shared" si="17"/>
        <v>44295</v>
      </c>
      <c r="E21" s="26" t="s">
        <v>15</v>
      </c>
      <c r="F21" s="28"/>
      <c r="G21" s="28"/>
      <c r="H21" s="28"/>
      <c r="I21" s="28"/>
    </row>
    <row r="22">
      <c r="A22" s="12"/>
      <c r="B22" s="12"/>
      <c r="C22" s="25">
        <f t="shared" ref="C22:D22" si="18">C21+1</f>
        <v>44296</v>
      </c>
      <c r="D22" s="25">
        <f t="shared" si="18"/>
        <v>44296</v>
      </c>
      <c r="E22" s="26" t="s">
        <v>16</v>
      </c>
      <c r="F22" s="28"/>
      <c r="G22" s="28"/>
      <c r="H22" s="28"/>
      <c r="I22" s="28"/>
    </row>
    <row r="23">
      <c r="A23" s="12"/>
      <c r="B23" s="12"/>
      <c r="C23" s="25">
        <f t="shared" ref="C23:D23" si="19">C22+1</f>
        <v>44297</v>
      </c>
      <c r="D23" s="25">
        <f t="shared" si="19"/>
        <v>44297</v>
      </c>
      <c r="E23" s="26" t="s">
        <v>17</v>
      </c>
      <c r="F23" s="28"/>
      <c r="G23" s="28"/>
      <c r="H23" s="28"/>
      <c r="I23" s="28"/>
    </row>
    <row r="24">
      <c r="A24" s="5"/>
      <c r="B24" s="5"/>
      <c r="C24" s="25">
        <f t="shared" ref="C24:D24" si="20">C23+1</f>
        <v>44298</v>
      </c>
      <c r="D24" s="25">
        <f t="shared" si="20"/>
        <v>44298</v>
      </c>
      <c r="E24" s="29" t="s">
        <v>18</v>
      </c>
      <c r="F24" s="28"/>
      <c r="G24" s="28"/>
      <c r="H24" s="28"/>
      <c r="I24" s="28"/>
    </row>
    <row r="25">
      <c r="A25" s="6">
        <v>3.0</v>
      </c>
      <c r="B25" s="7" t="s">
        <v>20</v>
      </c>
      <c r="C25" s="8">
        <v>44288.0</v>
      </c>
      <c r="D25" s="8">
        <v>44288.0</v>
      </c>
      <c r="E25" s="9">
        <v>1.0</v>
      </c>
      <c r="F25" s="10"/>
      <c r="G25" s="11"/>
      <c r="H25" s="11"/>
      <c r="I25" s="11"/>
    </row>
    <row r="26">
      <c r="A26" s="12"/>
      <c r="B26" s="12"/>
      <c r="C26" s="13">
        <f t="shared" ref="C26:D26" si="21">C25+1</f>
        <v>44289</v>
      </c>
      <c r="D26" s="13">
        <f t="shared" si="21"/>
        <v>44289</v>
      </c>
      <c r="E26" s="14" t="s">
        <v>9</v>
      </c>
      <c r="F26" s="10"/>
      <c r="G26" s="11"/>
      <c r="H26" s="11"/>
      <c r="I26" s="15"/>
    </row>
    <row r="27">
      <c r="A27" s="12"/>
      <c r="B27" s="12"/>
      <c r="C27" s="13">
        <f t="shared" ref="C27:D27" si="22">C26+1</f>
        <v>44290</v>
      </c>
      <c r="D27" s="13">
        <f t="shared" si="22"/>
        <v>44290</v>
      </c>
      <c r="E27" s="14" t="s">
        <v>10</v>
      </c>
      <c r="F27" s="10"/>
      <c r="G27" s="11"/>
      <c r="H27" s="11"/>
      <c r="I27" s="11"/>
    </row>
    <row r="28">
      <c r="A28" s="12"/>
      <c r="B28" s="12"/>
      <c r="C28" s="13">
        <f t="shared" ref="C28:D28" si="23">C27+1</f>
        <v>44291</v>
      </c>
      <c r="D28" s="13">
        <f t="shared" si="23"/>
        <v>44291</v>
      </c>
      <c r="E28" s="14" t="s">
        <v>11</v>
      </c>
      <c r="F28" s="10"/>
      <c r="G28" s="11"/>
      <c r="H28" s="11"/>
      <c r="I28" s="11"/>
    </row>
    <row r="29">
      <c r="A29" s="12"/>
      <c r="B29" s="12"/>
      <c r="C29" s="13">
        <f t="shared" ref="C29:D29" si="24">C28+1</f>
        <v>44292</v>
      </c>
      <c r="D29" s="13">
        <f t="shared" si="24"/>
        <v>44292</v>
      </c>
      <c r="E29" s="14" t="s">
        <v>12</v>
      </c>
      <c r="F29" s="10"/>
      <c r="G29" s="11"/>
      <c r="H29" s="11"/>
      <c r="I29" s="11"/>
    </row>
    <row r="30">
      <c r="A30" s="12"/>
      <c r="B30" s="12"/>
      <c r="C30" s="13">
        <f t="shared" ref="C30:D30" si="25">C29+1</f>
        <v>44293</v>
      </c>
      <c r="D30" s="13">
        <f t="shared" si="25"/>
        <v>44293</v>
      </c>
      <c r="E30" s="14" t="s">
        <v>13</v>
      </c>
      <c r="F30" s="16"/>
      <c r="G30" s="11"/>
      <c r="H30" s="11"/>
      <c r="I30" s="11"/>
    </row>
    <row r="31">
      <c r="A31" s="12"/>
      <c r="B31" s="12"/>
      <c r="C31" s="13">
        <f t="shared" ref="C31:D31" si="26">C30+1</f>
        <v>44294</v>
      </c>
      <c r="D31" s="13">
        <f t="shared" si="26"/>
        <v>44294</v>
      </c>
      <c r="E31" s="14" t="s">
        <v>14</v>
      </c>
      <c r="F31" s="17"/>
      <c r="G31" s="17"/>
      <c r="H31" s="17"/>
      <c r="I31" s="17"/>
    </row>
    <row r="32">
      <c r="A32" s="12"/>
      <c r="B32" s="12"/>
      <c r="C32" s="13">
        <f t="shared" ref="C32:D32" si="27">C31+1</f>
        <v>44295</v>
      </c>
      <c r="D32" s="13">
        <f t="shared" si="27"/>
        <v>44295</v>
      </c>
      <c r="E32" s="14" t="s">
        <v>15</v>
      </c>
      <c r="F32" s="17"/>
      <c r="G32" s="17"/>
      <c r="H32" s="17"/>
      <c r="I32" s="17"/>
    </row>
    <row r="33">
      <c r="A33" s="12"/>
      <c r="B33" s="12"/>
      <c r="C33" s="13">
        <f t="shared" ref="C33:D33" si="28">C32+1</f>
        <v>44296</v>
      </c>
      <c r="D33" s="13">
        <f t="shared" si="28"/>
        <v>44296</v>
      </c>
      <c r="E33" s="14" t="s">
        <v>16</v>
      </c>
      <c r="F33" s="17"/>
      <c r="G33" s="17"/>
      <c r="H33" s="17"/>
      <c r="I33" s="17"/>
    </row>
    <row r="34">
      <c r="A34" s="12"/>
      <c r="B34" s="12"/>
      <c r="C34" s="13">
        <f t="shared" ref="C34:D34" si="29">C33+1</f>
        <v>44297</v>
      </c>
      <c r="D34" s="13">
        <f t="shared" si="29"/>
        <v>44297</v>
      </c>
      <c r="E34" s="14" t="s">
        <v>17</v>
      </c>
      <c r="F34" s="17"/>
      <c r="G34" s="17"/>
      <c r="H34" s="17"/>
      <c r="I34" s="17"/>
    </row>
    <row r="35">
      <c r="A35" s="5"/>
      <c r="B35" s="5"/>
      <c r="C35" s="13">
        <f t="shared" ref="C35:D35" si="30">C34+1</f>
        <v>44298</v>
      </c>
      <c r="D35" s="13">
        <f t="shared" si="30"/>
        <v>44298</v>
      </c>
      <c r="E35" s="18" t="s">
        <v>18</v>
      </c>
      <c r="F35" s="17"/>
      <c r="G35" s="17"/>
      <c r="H35" s="17"/>
      <c r="I35" s="17"/>
    </row>
    <row r="36">
      <c r="A36" s="19">
        <v>4.0</v>
      </c>
      <c r="B36" s="20" t="s">
        <v>21</v>
      </c>
      <c r="C36" s="21">
        <v>44288.0</v>
      </c>
      <c r="D36" s="21">
        <v>44288.0</v>
      </c>
      <c r="E36" s="22">
        <v>1.0</v>
      </c>
      <c r="F36" s="23"/>
      <c r="G36" s="24"/>
      <c r="H36" s="24"/>
      <c r="I36" s="24"/>
    </row>
    <row r="37">
      <c r="A37" s="12"/>
      <c r="B37" s="12"/>
      <c r="C37" s="25">
        <f t="shared" ref="C37:D37" si="31">C36+1</f>
        <v>44289</v>
      </c>
      <c r="D37" s="25">
        <f t="shared" si="31"/>
        <v>44289</v>
      </c>
      <c r="E37" s="26" t="s">
        <v>9</v>
      </c>
      <c r="F37" s="23"/>
      <c r="G37" s="24"/>
      <c r="H37" s="24"/>
      <c r="I37" s="24"/>
    </row>
    <row r="38">
      <c r="A38" s="12"/>
      <c r="B38" s="12"/>
      <c r="C38" s="25">
        <f t="shared" ref="C38:D38" si="32">C37+1</f>
        <v>44290</v>
      </c>
      <c r="D38" s="25">
        <f t="shared" si="32"/>
        <v>44290</v>
      </c>
      <c r="E38" s="26" t="s">
        <v>10</v>
      </c>
      <c r="F38" s="23"/>
      <c r="G38" s="24"/>
      <c r="H38" s="24"/>
      <c r="I38" s="24"/>
    </row>
    <row r="39">
      <c r="A39" s="12"/>
      <c r="B39" s="12"/>
      <c r="C39" s="25">
        <f t="shared" ref="C39:D39" si="33">C38+1</f>
        <v>44291</v>
      </c>
      <c r="D39" s="25">
        <f t="shared" si="33"/>
        <v>44291</v>
      </c>
      <c r="E39" s="26" t="s">
        <v>11</v>
      </c>
      <c r="F39" s="23"/>
      <c r="G39" s="24"/>
      <c r="H39" s="24"/>
      <c r="I39" s="24"/>
    </row>
    <row r="40">
      <c r="A40" s="12"/>
      <c r="B40" s="12"/>
      <c r="C40" s="25">
        <f t="shared" ref="C40:D40" si="34">C39+1</f>
        <v>44292</v>
      </c>
      <c r="D40" s="25">
        <f t="shared" si="34"/>
        <v>44292</v>
      </c>
      <c r="E40" s="26" t="s">
        <v>12</v>
      </c>
      <c r="F40" s="23"/>
      <c r="G40" s="24"/>
      <c r="H40" s="24"/>
      <c r="I40" s="24"/>
    </row>
    <row r="41">
      <c r="A41" s="12"/>
      <c r="B41" s="12"/>
      <c r="C41" s="25">
        <f t="shared" ref="C41:D41" si="35">C40+1</f>
        <v>44293</v>
      </c>
      <c r="D41" s="25">
        <f t="shared" si="35"/>
        <v>44293</v>
      </c>
      <c r="E41" s="26" t="s">
        <v>13</v>
      </c>
      <c r="F41" s="27"/>
      <c r="G41" s="24"/>
      <c r="H41" s="24"/>
      <c r="I41" s="24"/>
    </row>
    <row r="42">
      <c r="A42" s="12"/>
      <c r="B42" s="12"/>
      <c r="C42" s="25">
        <f t="shared" ref="C42:D42" si="36">C41+1</f>
        <v>44294</v>
      </c>
      <c r="D42" s="25">
        <f t="shared" si="36"/>
        <v>44294</v>
      </c>
      <c r="E42" s="26" t="s">
        <v>14</v>
      </c>
      <c r="F42" s="28"/>
      <c r="G42" s="28"/>
      <c r="H42" s="28"/>
      <c r="I42" s="28"/>
    </row>
    <row r="43">
      <c r="A43" s="12"/>
      <c r="B43" s="12"/>
      <c r="C43" s="25">
        <f t="shared" ref="C43:D43" si="37">C42+1</f>
        <v>44295</v>
      </c>
      <c r="D43" s="25">
        <f t="shared" si="37"/>
        <v>44295</v>
      </c>
      <c r="E43" s="26" t="s">
        <v>15</v>
      </c>
      <c r="F43" s="28"/>
      <c r="G43" s="28"/>
      <c r="H43" s="28"/>
      <c r="I43" s="28"/>
    </row>
    <row r="44">
      <c r="A44" s="12"/>
      <c r="B44" s="12"/>
      <c r="C44" s="25">
        <f t="shared" ref="C44:D44" si="38">C43+1</f>
        <v>44296</v>
      </c>
      <c r="D44" s="25">
        <f t="shared" si="38"/>
        <v>44296</v>
      </c>
      <c r="E44" s="26" t="s">
        <v>16</v>
      </c>
      <c r="F44" s="28"/>
      <c r="G44" s="28"/>
      <c r="H44" s="28"/>
      <c r="I44" s="28"/>
    </row>
    <row r="45">
      <c r="A45" s="12"/>
      <c r="B45" s="12"/>
      <c r="C45" s="25">
        <f t="shared" ref="C45:D45" si="39">C44+1</f>
        <v>44297</v>
      </c>
      <c r="D45" s="25">
        <f t="shared" si="39"/>
        <v>44297</v>
      </c>
      <c r="E45" s="26" t="s">
        <v>17</v>
      </c>
      <c r="F45" s="28"/>
      <c r="G45" s="28"/>
      <c r="H45" s="28"/>
      <c r="I45" s="28"/>
    </row>
    <row r="46">
      <c r="A46" s="5"/>
      <c r="B46" s="5"/>
      <c r="C46" s="25">
        <f t="shared" ref="C46:D46" si="40">C45+1</f>
        <v>44298</v>
      </c>
      <c r="D46" s="25">
        <f t="shared" si="40"/>
        <v>44298</v>
      </c>
      <c r="E46" s="29" t="s">
        <v>18</v>
      </c>
      <c r="F46" s="28"/>
      <c r="G46" s="28"/>
      <c r="H46" s="28"/>
      <c r="I46" s="28"/>
    </row>
    <row r="47">
      <c r="A47" s="6">
        <v>5.0</v>
      </c>
      <c r="B47" s="7" t="s">
        <v>22</v>
      </c>
      <c r="C47" s="8">
        <v>44288.0</v>
      </c>
      <c r="D47" s="8">
        <v>44288.0</v>
      </c>
      <c r="E47" s="9">
        <v>1.0</v>
      </c>
      <c r="F47" s="10"/>
      <c r="G47" s="11"/>
      <c r="H47" s="11"/>
      <c r="I47" s="11"/>
    </row>
    <row r="48">
      <c r="A48" s="12"/>
      <c r="B48" s="12"/>
      <c r="C48" s="13">
        <f t="shared" ref="C48:D48" si="41">C47+1</f>
        <v>44289</v>
      </c>
      <c r="D48" s="13">
        <f t="shared" si="41"/>
        <v>44289</v>
      </c>
      <c r="E48" s="14" t="s">
        <v>9</v>
      </c>
      <c r="F48" s="10"/>
      <c r="G48" s="11"/>
      <c r="H48" s="11"/>
      <c r="I48" s="15"/>
    </row>
    <row r="49">
      <c r="A49" s="12"/>
      <c r="B49" s="12"/>
      <c r="C49" s="13">
        <f t="shared" ref="C49:D49" si="42">C48+1</f>
        <v>44290</v>
      </c>
      <c r="D49" s="13">
        <f t="shared" si="42"/>
        <v>44290</v>
      </c>
      <c r="E49" s="14" t="s">
        <v>10</v>
      </c>
      <c r="F49" s="10"/>
      <c r="G49" s="11"/>
      <c r="H49" s="11"/>
      <c r="I49" s="11"/>
    </row>
    <row r="50">
      <c r="A50" s="12"/>
      <c r="B50" s="12"/>
      <c r="C50" s="13">
        <f t="shared" ref="C50:D50" si="43">C49+1</f>
        <v>44291</v>
      </c>
      <c r="D50" s="13">
        <f t="shared" si="43"/>
        <v>44291</v>
      </c>
      <c r="E50" s="14" t="s">
        <v>11</v>
      </c>
      <c r="F50" s="10"/>
      <c r="G50" s="11"/>
      <c r="H50" s="11"/>
      <c r="I50" s="11"/>
    </row>
    <row r="51">
      <c r="A51" s="12"/>
      <c r="B51" s="12"/>
      <c r="C51" s="13">
        <f t="shared" ref="C51:D51" si="44">C50+1</f>
        <v>44292</v>
      </c>
      <c r="D51" s="13">
        <f t="shared" si="44"/>
        <v>44292</v>
      </c>
      <c r="E51" s="14" t="s">
        <v>12</v>
      </c>
      <c r="F51" s="10"/>
      <c r="G51" s="11"/>
      <c r="H51" s="11"/>
      <c r="I51" s="11"/>
    </row>
    <row r="52">
      <c r="A52" s="12"/>
      <c r="B52" s="12"/>
      <c r="C52" s="13">
        <f t="shared" ref="C52:D52" si="45">C51+1</f>
        <v>44293</v>
      </c>
      <c r="D52" s="13">
        <f t="shared" si="45"/>
        <v>44293</v>
      </c>
      <c r="E52" s="14" t="s">
        <v>13</v>
      </c>
      <c r="F52" s="16"/>
      <c r="G52" s="11"/>
      <c r="H52" s="11"/>
      <c r="I52" s="11"/>
    </row>
    <row r="53">
      <c r="A53" s="12"/>
      <c r="B53" s="12"/>
      <c r="C53" s="13">
        <f t="shared" ref="C53:D53" si="46">C52+1</f>
        <v>44294</v>
      </c>
      <c r="D53" s="13">
        <f t="shared" si="46"/>
        <v>44294</v>
      </c>
      <c r="E53" s="14" t="s">
        <v>14</v>
      </c>
      <c r="F53" s="17"/>
      <c r="G53" s="17"/>
      <c r="H53" s="17"/>
      <c r="I53" s="17"/>
    </row>
    <row r="54">
      <c r="A54" s="12"/>
      <c r="B54" s="12"/>
      <c r="C54" s="13">
        <f t="shared" ref="C54:D54" si="47">C53+1</f>
        <v>44295</v>
      </c>
      <c r="D54" s="13">
        <f t="shared" si="47"/>
        <v>44295</v>
      </c>
      <c r="E54" s="14" t="s">
        <v>15</v>
      </c>
      <c r="F54" s="17"/>
      <c r="G54" s="17"/>
      <c r="H54" s="17"/>
      <c r="I54" s="17"/>
    </row>
    <row r="55">
      <c r="A55" s="12"/>
      <c r="B55" s="12"/>
      <c r="C55" s="13">
        <f t="shared" ref="C55:D55" si="48">C54+1</f>
        <v>44296</v>
      </c>
      <c r="D55" s="13">
        <f t="shared" si="48"/>
        <v>44296</v>
      </c>
      <c r="E55" s="14" t="s">
        <v>16</v>
      </c>
      <c r="F55" s="17"/>
      <c r="G55" s="17"/>
      <c r="H55" s="17"/>
      <c r="I55" s="17"/>
    </row>
    <row r="56">
      <c r="A56" s="12"/>
      <c r="B56" s="12"/>
      <c r="C56" s="13">
        <f t="shared" ref="C56:D56" si="49">C55+1</f>
        <v>44297</v>
      </c>
      <c r="D56" s="13">
        <f t="shared" si="49"/>
        <v>44297</v>
      </c>
      <c r="E56" s="14" t="s">
        <v>17</v>
      </c>
      <c r="F56" s="17"/>
      <c r="G56" s="17"/>
      <c r="H56" s="17"/>
      <c r="I56" s="17"/>
    </row>
    <row r="57">
      <c r="A57" s="5"/>
      <c r="B57" s="5"/>
      <c r="C57" s="13">
        <f t="shared" ref="C57:D57" si="50">C56+1</f>
        <v>44298</v>
      </c>
      <c r="D57" s="13">
        <f t="shared" si="50"/>
        <v>44298</v>
      </c>
      <c r="E57" s="18" t="s">
        <v>18</v>
      </c>
      <c r="F57" s="17"/>
      <c r="G57" s="17"/>
      <c r="H57" s="17"/>
      <c r="I57" s="17"/>
    </row>
    <row r="58">
      <c r="A58" s="19">
        <v>6.0</v>
      </c>
      <c r="B58" s="20" t="s">
        <v>23</v>
      </c>
      <c r="C58" s="21">
        <v>44288.0</v>
      </c>
      <c r="D58" s="21">
        <v>44288.0</v>
      </c>
      <c r="E58" s="22">
        <v>1.0</v>
      </c>
      <c r="F58" s="23"/>
      <c r="G58" s="24"/>
      <c r="H58" s="24"/>
      <c r="I58" s="24"/>
    </row>
    <row r="59">
      <c r="A59" s="12"/>
      <c r="B59" s="12"/>
      <c r="C59" s="25">
        <f t="shared" ref="C59:D59" si="51">C58+1</f>
        <v>44289</v>
      </c>
      <c r="D59" s="25">
        <f t="shared" si="51"/>
        <v>44289</v>
      </c>
      <c r="E59" s="26" t="s">
        <v>9</v>
      </c>
      <c r="F59" s="23"/>
      <c r="G59" s="24"/>
      <c r="H59" s="24"/>
      <c r="I59" s="24"/>
    </row>
    <row r="60">
      <c r="A60" s="12"/>
      <c r="B60" s="12"/>
      <c r="C60" s="25">
        <f t="shared" ref="C60:D60" si="52">C59+1</f>
        <v>44290</v>
      </c>
      <c r="D60" s="25">
        <f t="shared" si="52"/>
        <v>44290</v>
      </c>
      <c r="E60" s="26" t="s">
        <v>10</v>
      </c>
      <c r="F60" s="23"/>
      <c r="G60" s="24"/>
      <c r="H60" s="24"/>
      <c r="I60" s="24"/>
    </row>
    <row r="61">
      <c r="A61" s="12"/>
      <c r="B61" s="12"/>
      <c r="C61" s="25">
        <f t="shared" ref="C61:D61" si="53">C60+1</f>
        <v>44291</v>
      </c>
      <c r="D61" s="25">
        <f t="shared" si="53"/>
        <v>44291</v>
      </c>
      <c r="E61" s="26" t="s">
        <v>11</v>
      </c>
      <c r="F61" s="23"/>
      <c r="G61" s="24"/>
      <c r="H61" s="24"/>
      <c r="I61" s="24"/>
    </row>
    <row r="62">
      <c r="A62" s="12"/>
      <c r="B62" s="12"/>
      <c r="C62" s="25">
        <f t="shared" ref="C62:D62" si="54">C61+1</f>
        <v>44292</v>
      </c>
      <c r="D62" s="25">
        <f t="shared" si="54"/>
        <v>44292</v>
      </c>
      <c r="E62" s="26" t="s">
        <v>12</v>
      </c>
      <c r="F62" s="23"/>
      <c r="G62" s="24"/>
      <c r="H62" s="24"/>
      <c r="I62" s="24"/>
    </row>
    <row r="63">
      <c r="A63" s="12"/>
      <c r="B63" s="12"/>
      <c r="C63" s="25">
        <f t="shared" ref="C63:D63" si="55">C62+1</f>
        <v>44293</v>
      </c>
      <c r="D63" s="25">
        <f t="shared" si="55"/>
        <v>44293</v>
      </c>
      <c r="E63" s="26" t="s">
        <v>13</v>
      </c>
      <c r="F63" s="27"/>
      <c r="G63" s="24"/>
      <c r="H63" s="24"/>
      <c r="I63" s="24"/>
    </row>
    <row r="64">
      <c r="A64" s="12"/>
      <c r="B64" s="12"/>
      <c r="C64" s="25">
        <f t="shared" ref="C64:D64" si="56">C63+1</f>
        <v>44294</v>
      </c>
      <c r="D64" s="25">
        <f t="shared" si="56"/>
        <v>44294</v>
      </c>
      <c r="E64" s="26" t="s">
        <v>14</v>
      </c>
      <c r="F64" s="28"/>
      <c r="G64" s="28"/>
      <c r="H64" s="28"/>
      <c r="I64" s="28"/>
    </row>
    <row r="65">
      <c r="A65" s="12"/>
      <c r="B65" s="12"/>
      <c r="C65" s="25">
        <f t="shared" ref="C65:D65" si="57">C64+1</f>
        <v>44295</v>
      </c>
      <c r="D65" s="25">
        <f t="shared" si="57"/>
        <v>44295</v>
      </c>
      <c r="E65" s="26" t="s">
        <v>15</v>
      </c>
      <c r="F65" s="28"/>
      <c r="G65" s="28"/>
      <c r="H65" s="28"/>
      <c r="I65" s="28"/>
    </row>
    <row r="66">
      <c r="A66" s="12"/>
      <c r="B66" s="12"/>
      <c r="C66" s="25">
        <f t="shared" ref="C66:D66" si="58">C65+1</f>
        <v>44296</v>
      </c>
      <c r="D66" s="25">
        <f t="shared" si="58"/>
        <v>44296</v>
      </c>
      <c r="E66" s="26" t="s">
        <v>16</v>
      </c>
      <c r="F66" s="28"/>
      <c r="G66" s="28"/>
      <c r="H66" s="28"/>
      <c r="I66" s="28"/>
    </row>
    <row r="67">
      <c r="A67" s="12"/>
      <c r="B67" s="12"/>
      <c r="C67" s="25">
        <f t="shared" ref="C67:D67" si="59">C66+1</f>
        <v>44297</v>
      </c>
      <c r="D67" s="25">
        <f t="shared" si="59"/>
        <v>44297</v>
      </c>
      <c r="E67" s="26" t="s">
        <v>17</v>
      </c>
      <c r="F67" s="28"/>
      <c r="G67" s="28"/>
      <c r="H67" s="28"/>
      <c r="I67" s="28"/>
    </row>
    <row r="68">
      <c r="A68" s="5"/>
      <c r="B68" s="5"/>
      <c r="C68" s="25">
        <f t="shared" ref="C68:D68" si="60">C67+1</f>
        <v>44298</v>
      </c>
      <c r="D68" s="25">
        <f t="shared" si="60"/>
        <v>44298</v>
      </c>
      <c r="E68" s="29" t="s">
        <v>18</v>
      </c>
      <c r="F68" s="28"/>
      <c r="G68" s="28"/>
      <c r="H68" s="28"/>
      <c r="I68" s="28"/>
    </row>
    <row r="69">
      <c r="A69" s="6">
        <v>7.0</v>
      </c>
      <c r="B69" s="7" t="s">
        <v>24</v>
      </c>
      <c r="C69" s="8">
        <v>44288.0</v>
      </c>
      <c r="D69" s="8">
        <v>44288.0</v>
      </c>
      <c r="E69" s="9">
        <v>1.0</v>
      </c>
      <c r="F69" s="10"/>
      <c r="G69" s="11"/>
      <c r="H69" s="11"/>
      <c r="I69" s="11"/>
    </row>
    <row r="70">
      <c r="A70" s="12"/>
      <c r="B70" s="12"/>
      <c r="C70" s="13">
        <f t="shared" ref="C70:D70" si="61">C69+1</f>
        <v>44289</v>
      </c>
      <c r="D70" s="13">
        <f t="shared" si="61"/>
        <v>44289</v>
      </c>
      <c r="E70" s="14" t="s">
        <v>9</v>
      </c>
      <c r="F70" s="10"/>
      <c r="G70" s="11"/>
      <c r="H70" s="11"/>
      <c r="I70" s="15"/>
    </row>
    <row r="71">
      <c r="A71" s="12"/>
      <c r="B71" s="12"/>
      <c r="C71" s="13">
        <f t="shared" ref="C71:D71" si="62">C70+1</f>
        <v>44290</v>
      </c>
      <c r="D71" s="13">
        <f t="shared" si="62"/>
        <v>44290</v>
      </c>
      <c r="E71" s="14" t="s">
        <v>10</v>
      </c>
      <c r="F71" s="10"/>
      <c r="G71" s="11"/>
      <c r="H71" s="11"/>
      <c r="I71" s="11"/>
    </row>
    <row r="72">
      <c r="A72" s="12"/>
      <c r="B72" s="12"/>
      <c r="C72" s="13">
        <f t="shared" ref="C72:D72" si="63">C71+1</f>
        <v>44291</v>
      </c>
      <c r="D72" s="13">
        <f t="shared" si="63"/>
        <v>44291</v>
      </c>
      <c r="E72" s="14" t="s">
        <v>11</v>
      </c>
      <c r="F72" s="10"/>
      <c r="G72" s="11"/>
      <c r="H72" s="11"/>
      <c r="I72" s="11"/>
    </row>
    <row r="73">
      <c r="A73" s="12"/>
      <c r="B73" s="12"/>
      <c r="C73" s="13">
        <f t="shared" ref="C73:D73" si="64">C72+1</f>
        <v>44292</v>
      </c>
      <c r="D73" s="13">
        <f t="shared" si="64"/>
        <v>44292</v>
      </c>
      <c r="E73" s="14" t="s">
        <v>12</v>
      </c>
      <c r="F73" s="10"/>
      <c r="G73" s="11"/>
      <c r="H73" s="11"/>
      <c r="I73" s="11"/>
    </row>
    <row r="74">
      <c r="A74" s="12"/>
      <c r="B74" s="12"/>
      <c r="C74" s="13">
        <f t="shared" ref="C74:D74" si="65">C73+1</f>
        <v>44293</v>
      </c>
      <c r="D74" s="13">
        <f t="shared" si="65"/>
        <v>44293</v>
      </c>
      <c r="E74" s="14" t="s">
        <v>13</v>
      </c>
      <c r="F74" s="16"/>
      <c r="G74" s="11"/>
      <c r="H74" s="11"/>
      <c r="I74" s="11"/>
    </row>
    <row r="75">
      <c r="A75" s="12"/>
      <c r="B75" s="12"/>
      <c r="C75" s="13">
        <f t="shared" ref="C75:D75" si="66">C74+1</f>
        <v>44294</v>
      </c>
      <c r="D75" s="13">
        <f t="shared" si="66"/>
        <v>44294</v>
      </c>
      <c r="E75" s="14" t="s">
        <v>14</v>
      </c>
      <c r="F75" s="17"/>
      <c r="G75" s="17"/>
      <c r="H75" s="17"/>
      <c r="I75" s="17"/>
    </row>
    <row r="76">
      <c r="A76" s="12"/>
      <c r="B76" s="12"/>
      <c r="C76" s="13">
        <f t="shared" ref="C76:D76" si="67">C75+1</f>
        <v>44295</v>
      </c>
      <c r="D76" s="13">
        <f t="shared" si="67"/>
        <v>44295</v>
      </c>
      <c r="E76" s="14" t="s">
        <v>15</v>
      </c>
      <c r="F76" s="17"/>
      <c r="G76" s="17"/>
      <c r="H76" s="17"/>
      <c r="I76" s="17"/>
    </row>
    <row r="77">
      <c r="A77" s="12"/>
      <c r="B77" s="12"/>
      <c r="C77" s="13">
        <f t="shared" ref="C77:D77" si="68">C76+1</f>
        <v>44296</v>
      </c>
      <c r="D77" s="13">
        <f t="shared" si="68"/>
        <v>44296</v>
      </c>
      <c r="E77" s="14" t="s">
        <v>16</v>
      </c>
      <c r="F77" s="17"/>
      <c r="G77" s="17"/>
      <c r="H77" s="17"/>
      <c r="I77" s="17"/>
    </row>
    <row r="78">
      <c r="A78" s="12"/>
      <c r="B78" s="12"/>
      <c r="C78" s="13">
        <f t="shared" ref="C78:D78" si="69">C77+1</f>
        <v>44297</v>
      </c>
      <c r="D78" s="13">
        <f t="shared" si="69"/>
        <v>44297</v>
      </c>
      <c r="E78" s="14" t="s">
        <v>17</v>
      </c>
      <c r="F78" s="17"/>
      <c r="G78" s="17"/>
      <c r="H78" s="17"/>
      <c r="I78" s="17"/>
    </row>
    <row r="79">
      <c r="A79" s="5"/>
      <c r="B79" s="5"/>
      <c r="C79" s="13">
        <f t="shared" ref="C79:D79" si="70">C78+1</f>
        <v>44298</v>
      </c>
      <c r="D79" s="13">
        <f t="shared" si="70"/>
        <v>44298</v>
      </c>
      <c r="E79" s="18" t="s">
        <v>18</v>
      </c>
      <c r="F79" s="17"/>
      <c r="G79" s="17"/>
      <c r="H79" s="17"/>
      <c r="I79" s="17"/>
    </row>
    <row r="80">
      <c r="A80" s="19">
        <v>8.0</v>
      </c>
      <c r="B80" s="20" t="s">
        <v>25</v>
      </c>
      <c r="C80" s="21">
        <v>44288.0</v>
      </c>
      <c r="D80" s="21">
        <v>44288.0</v>
      </c>
      <c r="E80" s="22">
        <v>1.0</v>
      </c>
      <c r="F80" s="23"/>
      <c r="G80" s="24"/>
      <c r="H80" s="24"/>
      <c r="I80" s="24"/>
    </row>
    <row r="81">
      <c r="A81" s="12"/>
      <c r="B81" s="12"/>
      <c r="C81" s="25">
        <f t="shared" ref="C81:D81" si="71">C80+1</f>
        <v>44289</v>
      </c>
      <c r="D81" s="25">
        <f t="shared" si="71"/>
        <v>44289</v>
      </c>
      <c r="E81" s="26" t="s">
        <v>9</v>
      </c>
      <c r="F81" s="23"/>
      <c r="G81" s="24"/>
      <c r="H81" s="24"/>
      <c r="I81" s="24"/>
    </row>
    <row r="82">
      <c r="A82" s="12"/>
      <c r="B82" s="12"/>
      <c r="C82" s="25">
        <f t="shared" ref="C82:D82" si="72">C81+1</f>
        <v>44290</v>
      </c>
      <c r="D82" s="25">
        <f t="shared" si="72"/>
        <v>44290</v>
      </c>
      <c r="E82" s="26" t="s">
        <v>10</v>
      </c>
      <c r="F82" s="23"/>
      <c r="G82" s="24"/>
      <c r="H82" s="24"/>
      <c r="I82" s="24"/>
    </row>
    <row r="83">
      <c r="A83" s="12"/>
      <c r="B83" s="12"/>
      <c r="C83" s="25">
        <f t="shared" ref="C83:D83" si="73">C82+1</f>
        <v>44291</v>
      </c>
      <c r="D83" s="25">
        <f t="shared" si="73"/>
        <v>44291</v>
      </c>
      <c r="E83" s="26" t="s">
        <v>11</v>
      </c>
      <c r="F83" s="23"/>
      <c r="G83" s="24"/>
      <c r="H83" s="24"/>
      <c r="I83" s="24"/>
    </row>
    <row r="84">
      <c r="A84" s="12"/>
      <c r="B84" s="12"/>
      <c r="C84" s="25">
        <f t="shared" ref="C84:D84" si="74">C83+1</f>
        <v>44292</v>
      </c>
      <c r="D84" s="25">
        <f t="shared" si="74"/>
        <v>44292</v>
      </c>
      <c r="E84" s="26" t="s">
        <v>12</v>
      </c>
      <c r="F84" s="23"/>
      <c r="G84" s="24"/>
      <c r="H84" s="24"/>
      <c r="I84" s="24"/>
    </row>
    <row r="85">
      <c r="A85" s="12"/>
      <c r="B85" s="12"/>
      <c r="C85" s="25">
        <f t="shared" ref="C85:D85" si="75">C84+1</f>
        <v>44293</v>
      </c>
      <c r="D85" s="25">
        <f t="shared" si="75"/>
        <v>44293</v>
      </c>
      <c r="E85" s="26" t="s">
        <v>13</v>
      </c>
      <c r="F85" s="27"/>
      <c r="G85" s="24"/>
      <c r="H85" s="24"/>
      <c r="I85" s="24"/>
    </row>
    <row r="86">
      <c r="A86" s="12"/>
      <c r="B86" s="12"/>
      <c r="C86" s="25">
        <f t="shared" ref="C86:D86" si="76">C85+1</f>
        <v>44294</v>
      </c>
      <c r="D86" s="25">
        <f t="shared" si="76"/>
        <v>44294</v>
      </c>
      <c r="E86" s="26" t="s">
        <v>14</v>
      </c>
      <c r="F86" s="28"/>
      <c r="G86" s="28"/>
      <c r="H86" s="28"/>
      <c r="I86" s="28"/>
    </row>
    <row r="87">
      <c r="A87" s="12"/>
      <c r="B87" s="12"/>
      <c r="C87" s="25">
        <f t="shared" ref="C87:D87" si="77">C86+1</f>
        <v>44295</v>
      </c>
      <c r="D87" s="25">
        <f t="shared" si="77"/>
        <v>44295</v>
      </c>
      <c r="E87" s="26" t="s">
        <v>15</v>
      </c>
      <c r="F87" s="28"/>
      <c r="G87" s="28"/>
      <c r="H87" s="28"/>
      <c r="I87" s="28"/>
    </row>
    <row r="88">
      <c r="A88" s="12"/>
      <c r="B88" s="12"/>
      <c r="C88" s="25">
        <f t="shared" ref="C88:D88" si="78">C87+1</f>
        <v>44296</v>
      </c>
      <c r="D88" s="25">
        <f t="shared" si="78"/>
        <v>44296</v>
      </c>
      <c r="E88" s="26" t="s">
        <v>16</v>
      </c>
      <c r="F88" s="28"/>
      <c r="G88" s="28"/>
      <c r="H88" s="28"/>
      <c r="I88" s="28"/>
    </row>
    <row r="89">
      <c r="A89" s="12"/>
      <c r="B89" s="12"/>
      <c r="C89" s="25">
        <f t="shared" ref="C89:D89" si="79">C88+1</f>
        <v>44297</v>
      </c>
      <c r="D89" s="25">
        <f t="shared" si="79"/>
        <v>44297</v>
      </c>
      <c r="E89" s="26" t="s">
        <v>17</v>
      </c>
      <c r="F89" s="28"/>
      <c r="G89" s="28"/>
      <c r="H89" s="28"/>
      <c r="I89" s="28"/>
    </row>
    <row r="90">
      <c r="A90" s="5"/>
      <c r="B90" s="5"/>
      <c r="C90" s="25">
        <f t="shared" ref="C90:D90" si="80">C89+1</f>
        <v>44298</v>
      </c>
      <c r="D90" s="25">
        <f t="shared" si="80"/>
        <v>44298</v>
      </c>
      <c r="E90" s="29" t="s">
        <v>18</v>
      </c>
      <c r="F90" s="28"/>
      <c r="G90" s="28"/>
      <c r="H90" s="28"/>
      <c r="I90" s="28"/>
    </row>
    <row r="91">
      <c r="A91" s="6">
        <v>9.0</v>
      </c>
      <c r="B91" s="7" t="s">
        <v>26</v>
      </c>
      <c r="C91" s="8">
        <v>44288.0</v>
      </c>
      <c r="D91" s="8">
        <v>44288.0</v>
      </c>
      <c r="E91" s="9">
        <v>1.0</v>
      </c>
      <c r="F91" s="10"/>
      <c r="G91" s="11"/>
      <c r="H91" s="11"/>
      <c r="I91" s="11"/>
    </row>
    <row r="92">
      <c r="A92" s="12"/>
      <c r="B92" s="12"/>
      <c r="C92" s="13">
        <f t="shared" ref="C92:D92" si="81">C91+1</f>
        <v>44289</v>
      </c>
      <c r="D92" s="13">
        <f t="shared" si="81"/>
        <v>44289</v>
      </c>
      <c r="E92" s="14" t="s">
        <v>9</v>
      </c>
      <c r="F92" s="10"/>
      <c r="G92" s="11"/>
      <c r="H92" s="11"/>
      <c r="I92" s="15"/>
    </row>
    <row r="93">
      <c r="A93" s="12"/>
      <c r="B93" s="12"/>
      <c r="C93" s="13">
        <f t="shared" ref="C93:D93" si="82">C92+1</f>
        <v>44290</v>
      </c>
      <c r="D93" s="13">
        <f t="shared" si="82"/>
        <v>44290</v>
      </c>
      <c r="E93" s="14" t="s">
        <v>10</v>
      </c>
      <c r="F93" s="10"/>
      <c r="G93" s="11"/>
      <c r="H93" s="11"/>
      <c r="I93" s="11"/>
    </row>
    <row r="94">
      <c r="A94" s="12"/>
      <c r="B94" s="12"/>
      <c r="C94" s="13">
        <f t="shared" ref="C94:D94" si="83">C93+1</f>
        <v>44291</v>
      </c>
      <c r="D94" s="13">
        <f t="shared" si="83"/>
        <v>44291</v>
      </c>
      <c r="E94" s="14" t="s">
        <v>11</v>
      </c>
      <c r="F94" s="10"/>
      <c r="G94" s="11"/>
      <c r="H94" s="11"/>
      <c r="I94" s="11"/>
    </row>
    <row r="95">
      <c r="A95" s="12"/>
      <c r="B95" s="12"/>
      <c r="C95" s="13">
        <f t="shared" ref="C95:D95" si="84">C94+1</f>
        <v>44292</v>
      </c>
      <c r="D95" s="13">
        <f t="shared" si="84"/>
        <v>44292</v>
      </c>
      <c r="E95" s="14" t="s">
        <v>12</v>
      </c>
      <c r="F95" s="10"/>
      <c r="G95" s="11"/>
      <c r="H95" s="11"/>
      <c r="I95" s="11"/>
    </row>
    <row r="96">
      <c r="A96" s="12"/>
      <c r="B96" s="12"/>
      <c r="C96" s="13">
        <f t="shared" ref="C96:D96" si="85">C95+1</f>
        <v>44293</v>
      </c>
      <c r="D96" s="13">
        <f t="shared" si="85"/>
        <v>44293</v>
      </c>
      <c r="E96" s="14" t="s">
        <v>13</v>
      </c>
      <c r="F96" s="16"/>
      <c r="G96" s="11"/>
      <c r="H96" s="11"/>
      <c r="I96" s="11"/>
    </row>
    <row r="97">
      <c r="A97" s="12"/>
      <c r="B97" s="12"/>
      <c r="C97" s="13">
        <f t="shared" ref="C97:D97" si="86">C96+1</f>
        <v>44294</v>
      </c>
      <c r="D97" s="13">
        <f t="shared" si="86"/>
        <v>44294</v>
      </c>
      <c r="E97" s="14" t="s">
        <v>14</v>
      </c>
      <c r="F97" s="17"/>
      <c r="G97" s="17"/>
      <c r="H97" s="17"/>
      <c r="I97" s="17"/>
    </row>
    <row r="98">
      <c r="A98" s="12"/>
      <c r="B98" s="12"/>
      <c r="C98" s="13">
        <f t="shared" ref="C98:D98" si="87">C97+1</f>
        <v>44295</v>
      </c>
      <c r="D98" s="13">
        <f t="shared" si="87"/>
        <v>44295</v>
      </c>
      <c r="E98" s="14" t="s">
        <v>15</v>
      </c>
      <c r="F98" s="17"/>
      <c r="G98" s="17"/>
      <c r="H98" s="17"/>
      <c r="I98" s="17"/>
    </row>
    <row r="99">
      <c r="A99" s="12"/>
      <c r="B99" s="12"/>
      <c r="C99" s="13">
        <f t="shared" ref="C99:D99" si="88">C98+1</f>
        <v>44296</v>
      </c>
      <c r="D99" s="13">
        <f t="shared" si="88"/>
        <v>44296</v>
      </c>
      <c r="E99" s="14" t="s">
        <v>16</v>
      </c>
      <c r="F99" s="17"/>
      <c r="G99" s="17"/>
      <c r="H99" s="17"/>
      <c r="I99" s="17"/>
    </row>
    <row r="100">
      <c r="A100" s="12"/>
      <c r="B100" s="12"/>
      <c r="C100" s="13">
        <f t="shared" ref="C100:D100" si="89">C99+1</f>
        <v>44297</v>
      </c>
      <c r="D100" s="13">
        <f t="shared" si="89"/>
        <v>44297</v>
      </c>
      <c r="E100" s="14" t="s">
        <v>17</v>
      </c>
      <c r="F100" s="17"/>
      <c r="G100" s="17"/>
      <c r="H100" s="17"/>
      <c r="I100" s="17"/>
    </row>
    <row r="101">
      <c r="A101" s="5"/>
      <c r="B101" s="5"/>
      <c r="C101" s="13">
        <f t="shared" ref="C101:D101" si="90">C100+1</f>
        <v>44298</v>
      </c>
      <c r="D101" s="13">
        <f t="shared" si="90"/>
        <v>44298</v>
      </c>
      <c r="E101" s="18" t="s">
        <v>18</v>
      </c>
      <c r="F101" s="17"/>
      <c r="G101" s="17"/>
      <c r="H101" s="17"/>
      <c r="I101" s="17"/>
    </row>
    <row r="102">
      <c r="A102" s="19">
        <v>10.0</v>
      </c>
      <c r="B102" s="20" t="s">
        <v>27</v>
      </c>
      <c r="C102" s="21">
        <v>44288.0</v>
      </c>
      <c r="D102" s="21">
        <v>44288.0</v>
      </c>
      <c r="E102" s="22">
        <v>1.0</v>
      </c>
      <c r="F102" s="23"/>
      <c r="G102" s="24"/>
      <c r="H102" s="24"/>
      <c r="I102" s="24"/>
    </row>
    <row r="103">
      <c r="A103" s="12"/>
      <c r="B103" s="12"/>
      <c r="C103" s="25">
        <f t="shared" ref="C103:D103" si="91">C102+1</f>
        <v>44289</v>
      </c>
      <c r="D103" s="25">
        <f t="shared" si="91"/>
        <v>44289</v>
      </c>
      <c r="E103" s="26" t="s">
        <v>9</v>
      </c>
      <c r="F103" s="23"/>
      <c r="G103" s="24"/>
      <c r="H103" s="24"/>
      <c r="I103" s="24"/>
    </row>
    <row r="104">
      <c r="A104" s="12"/>
      <c r="B104" s="12"/>
      <c r="C104" s="25">
        <f t="shared" ref="C104:D104" si="92">C103+1</f>
        <v>44290</v>
      </c>
      <c r="D104" s="25">
        <f t="shared" si="92"/>
        <v>44290</v>
      </c>
      <c r="E104" s="26" t="s">
        <v>10</v>
      </c>
      <c r="F104" s="23"/>
      <c r="G104" s="24"/>
      <c r="H104" s="24"/>
      <c r="I104" s="24"/>
    </row>
    <row r="105">
      <c r="A105" s="12"/>
      <c r="B105" s="12"/>
      <c r="C105" s="25">
        <f t="shared" ref="C105:D105" si="93">C104+1</f>
        <v>44291</v>
      </c>
      <c r="D105" s="25">
        <f t="shared" si="93"/>
        <v>44291</v>
      </c>
      <c r="E105" s="26" t="s">
        <v>11</v>
      </c>
      <c r="F105" s="23"/>
      <c r="G105" s="24"/>
      <c r="H105" s="24"/>
      <c r="I105" s="24"/>
    </row>
    <row r="106">
      <c r="A106" s="12"/>
      <c r="B106" s="12"/>
      <c r="C106" s="25">
        <f t="shared" ref="C106:D106" si="94">C105+1</f>
        <v>44292</v>
      </c>
      <c r="D106" s="25">
        <f t="shared" si="94"/>
        <v>44292</v>
      </c>
      <c r="E106" s="26" t="s">
        <v>12</v>
      </c>
      <c r="F106" s="23"/>
      <c r="G106" s="24"/>
      <c r="H106" s="24"/>
      <c r="I106" s="24"/>
    </row>
    <row r="107">
      <c r="A107" s="12"/>
      <c r="B107" s="12"/>
      <c r="C107" s="25">
        <f t="shared" ref="C107:D107" si="95">C106+1</f>
        <v>44293</v>
      </c>
      <c r="D107" s="25">
        <f t="shared" si="95"/>
        <v>44293</v>
      </c>
      <c r="E107" s="26" t="s">
        <v>13</v>
      </c>
      <c r="F107" s="27"/>
      <c r="G107" s="24"/>
      <c r="H107" s="24"/>
      <c r="I107" s="24"/>
    </row>
    <row r="108">
      <c r="A108" s="12"/>
      <c r="B108" s="12"/>
      <c r="C108" s="25">
        <f t="shared" ref="C108:D108" si="96">C107+1</f>
        <v>44294</v>
      </c>
      <c r="D108" s="25">
        <f t="shared" si="96"/>
        <v>44294</v>
      </c>
      <c r="E108" s="26" t="s">
        <v>14</v>
      </c>
      <c r="F108" s="28"/>
      <c r="G108" s="28"/>
      <c r="H108" s="28"/>
      <c r="I108" s="28"/>
    </row>
    <row r="109">
      <c r="A109" s="12"/>
      <c r="B109" s="12"/>
      <c r="C109" s="25">
        <f t="shared" ref="C109:D109" si="97">C108+1</f>
        <v>44295</v>
      </c>
      <c r="D109" s="25">
        <f t="shared" si="97"/>
        <v>44295</v>
      </c>
      <c r="E109" s="26" t="s">
        <v>15</v>
      </c>
      <c r="F109" s="28"/>
      <c r="G109" s="28"/>
      <c r="H109" s="28"/>
      <c r="I109" s="28"/>
    </row>
    <row r="110">
      <c r="A110" s="12"/>
      <c r="B110" s="12"/>
      <c r="C110" s="25">
        <f t="shared" ref="C110:D110" si="98">C109+1</f>
        <v>44296</v>
      </c>
      <c r="D110" s="25">
        <f t="shared" si="98"/>
        <v>44296</v>
      </c>
      <c r="E110" s="26" t="s">
        <v>16</v>
      </c>
      <c r="F110" s="28"/>
      <c r="G110" s="28"/>
      <c r="H110" s="28"/>
      <c r="I110" s="28"/>
    </row>
    <row r="111">
      <c r="A111" s="12"/>
      <c r="B111" s="12"/>
      <c r="C111" s="25">
        <f t="shared" ref="C111:D111" si="99">C110+1</f>
        <v>44297</v>
      </c>
      <c r="D111" s="25">
        <f t="shared" si="99"/>
        <v>44297</v>
      </c>
      <c r="E111" s="26" t="s">
        <v>17</v>
      </c>
      <c r="F111" s="28"/>
      <c r="G111" s="28"/>
      <c r="H111" s="28"/>
      <c r="I111" s="28"/>
    </row>
    <row r="112">
      <c r="A112" s="5"/>
      <c r="B112" s="5"/>
      <c r="C112" s="25">
        <f t="shared" ref="C112:D112" si="100">C111+1</f>
        <v>44298</v>
      </c>
      <c r="D112" s="25">
        <f t="shared" si="100"/>
        <v>44298</v>
      </c>
      <c r="E112" s="29" t="s">
        <v>18</v>
      </c>
      <c r="F112" s="28"/>
      <c r="G112" s="28"/>
      <c r="H112" s="28"/>
      <c r="I112" s="28"/>
    </row>
    <row r="113">
      <c r="A113" s="6">
        <v>11.0</v>
      </c>
      <c r="B113" s="7" t="s">
        <v>28</v>
      </c>
      <c r="C113" s="8">
        <v>44288.0</v>
      </c>
      <c r="D113" s="8">
        <v>44288.0</v>
      </c>
      <c r="E113" s="9">
        <v>1.0</v>
      </c>
      <c r="F113" s="10"/>
      <c r="G113" s="11"/>
      <c r="H113" s="11"/>
      <c r="I113" s="11"/>
    </row>
    <row r="114">
      <c r="A114" s="12"/>
      <c r="B114" s="12"/>
      <c r="C114" s="13">
        <f t="shared" ref="C114:D114" si="101">C113+1</f>
        <v>44289</v>
      </c>
      <c r="D114" s="13">
        <f t="shared" si="101"/>
        <v>44289</v>
      </c>
      <c r="E114" s="14" t="s">
        <v>9</v>
      </c>
      <c r="F114" s="10"/>
      <c r="G114" s="11"/>
      <c r="H114" s="11"/>
      <c r="I114" s="15"/>
    </row>
    <row r="115">
      <c r="A115" s="12"/>
      <c r="B115" s="12"/>
      <c r="C115" s="13">
        <f t="shared" ref="C115:D115" si="102">C114+1</f>
        <v>44290</v>
      </c>
      <c r="D115" s="13">
        <f t="shared" si="102"/>
        <v>44290</v>
      </c>
      <c r="E115" s="14" t="s">
        <v>10</v>
      </c>
      <c r="F115" s="10"/>
      <c r="G115" s="11"/>
      <c r="H115" s="11"/>
      <c r="I115" s="11"/>
    </row>
    <row r="116">
      <c r="A116" s="12"/>
      <c r="B116" s="12"/>
      <c r="C116" s="13">
        <f t="shared" ref="C116:D116" si="103">C115+1</f>
        <v>44291</v>
      </c>
      <c r="D116" s="13">
        <f t="shared" si="103"/>
        <v>44291</v>
      </c>
      <c r="E116" s="14" t="s">
        <v>11</v>
      </c>
      <c r="F116" s="10"/>
      <c r="G116" s="11"/>
      <c r="H116" s="11"/>
      <c r="I116" s="11"/>
    </row>
    <row r="117">
      <c r="A117" s="12"/>
      <c r="B117" s="12"/>
      <c r="C117" s="13">
        <f t="shared" ref="C117:D117" si="104">C116+1</f>
        <v>44292</v>
      </c>
      <c r="D117" s="13">
        <f t="shared" si="104"/>
        <v>44292</v>
      </c>
      <c r="E117" s="14" t="s">
        <v>12</v>
      </c>
      <c r="F117" s="10"/>
      <c r="G117" s="11"/>
      <c r="H117" s="11"/>
      <c r="I117" s="11"/>
    </row>
    <row r="118">
      <c r="A118" s="12"/>
      <c r="B118" s="12"/>
      <c r="C118" s="13">
        <f t="shared" ref="C118:D118" si="105">C117+1</f>
        <v>44293</v>
      </c>
      <c r="D118" s="13">
        <f t="shared" si="105"/>
        <v>44293</v>
      </c>
      <c r="E118" s="14" t="s">
        <v>13</v>
      </c>
      <c r="F118" s="16"/>
      <c r="G118" s="11"/>
      <c r="H118" s="11"/>
      <c r="I118" s="11"/>
    </row>
    <row r="119">
      <c r="A119" s="12"/>
      <c r="B119" s="12"/>
      <c r="C119" s="13">
        <f t="shared" ref="C119:D119" si="106">C118+1</f>
        <v>44294</v>
      </c>
      <c r="D119" s="13">
        <f t="shared" si="106"/>
        <v>44294</v>
      </c>
      <c r="E119" s="14" t="s">
        <v>14</v>
      </c>
      <c r="F119" s="17"/>
      <c r="G119" s="17"/>
      <c r="H119" s="17"/>
      <c r="I119" s="17"/>
    </row>
    <row r="120">
      <c r="A120" s="12"/>
      <c r="B120" s="12"/>
      <c r="C120" s="13">
        <f t="shared" ref="C120:D120" si="107">C119+1</f>
        <v>44295</v>
      </c>
      <c r="D120" s="13">
        <f t="shared" si="107"/>
        <v>44295</v>
      </c>
      <c r="E120" s="14" t="s">
        <v>15</v>
      </c>
      <c r="F120" s="17"/>
      <c r="G120" s="17"/>
      <c r="H120" s="17"/>
      <c r="I120" s="17"/>
    </row>
    <row r="121">
      <c r="A121" s="12"/>
      <c r="B121" s="12"/>
      <c r="C121" s="13">
        <f t="shared" ref="C121:D121" si="108">C120+1</f>
        <v>44296</v>
      </c>
      <c r="D121" s="13">
        <f t="shared" si="108"/>
        <v>44296</v>
      </c>
      <c r="E121" s="14" t="s">
        <v>16</v>
      </c>
      <c r="F121" s="17"/>
      <c r="G121" s="17"/>
      <c r="H121" s="17"/>
      <c r="I121" s="17"/>
    </row>
    <row r="122">
      <c r="A122" s="12"/>
      <c r="B122" s="12"/>
      <c r="C122" s="13">
        <f t="shared" ref="C122:D122" si="109">C121+1</f>
        <v>44297</v>
      </c>
      <c r="D122" s="13">
        <f t="shared" si="109"/>
        <v>44297</v>
      </c>
      <c r="E122" s="14" t="s">
        <v>17</v>
      </c>
      <c r="F122" s="17"/>
      <c r="G122" s="17"/>
      <c r="H122" s="17"/>
      <c r="I122" s="17"/>
    </row>
    <row r="123">
      <c r="A123" s="5"/>
      <c r="B123" s="5"/>
      <c r="C123" s="13">
        <f t="shared" ref="C123:D123" si="110">C122+1</f>
        <v>44298</v>
      </c>
      <c r="D123" s="13">
        <f t="shared" si="110"/>
        <v>44298</v>
      </c>
      <c r="E123" s="18" t="s">
        <v>18</v>
      </c>
      <c r="F123" s="17"/>
      <c r="G123" s="17"/>
      <c r="H123" s="17"/>
      <c r="I123" s="17"/>
    </row>
    <row r="124">
      <c r="A124" s="19">
        <v>12.0</v>
      </c>
      <c r="B124" s="20" t="s">
        <v>29</v>
      </c>
      <c r="C124" s="21">
        <v>44288.0</v>
      </c>
      <c r="D124" s="21">
        <v>44288.0</v>
      </c>
      <c r="E124" s="22">
        <v>1.0</v>
      </c>
      <c r="F124" s="23"/>
      <c r="G124" s="24"/>
      <c r="H124" s="24"/>
      <c r="I124" s="24"/>
    </row>
    <row r="125">
      <c r="A125" s="12"/>
      <c r="B125" s="12"/>
      <c r="C125" s="25">
        <f t="shared" ref="C125:D125" si="111">C124+1</f>
        <v>44289</v>
      </c>
      <c r="D125" s="25">
        <f t="shared" si="111"/>
        <v>44289</v>
      </c>
      <c r="E125" s="26" t="s">
        <v>9</v>
      </c>
      <c r="F125" s="23"/>
      <c r="G125" s="24"/>
      <c r="H125" s="24"/>
      <c r="I125" s="24"/>
    </row>
    <row r="126">
      <c r="A126" s="12"/>
      <c r="B126" s="12"/>
      <c r="C126" s="25">
        <f t="shared" ref="C126:D126" si="112">C125+1</f>
        <v>44290</v>
      </c>
      <c r="D126" s="25">
        <f t="shared" si="112"/>
        <v>44290</v>
      </c>
      <c r="E126" s="26" t="s">
        <v>10</v>
      </c>
      <c r="F126" s="23"/>
      <c r="G126" s="24"/>
      <c r="H126" s="24"/>
      <c r="I126" s="24"/>
    </row>
    <row r="127">
      <c r="A127" s="12"/>
      <c r="B127" s="12"/>
      <c r="C127" s="25">
        <f t="shared" ref="C127:D127" si="113">C126+1</f>
        <v>44291</v>
      </c>
      <c r="D127" s="25">
        <f t="shared" si="113"/>
        <v>44291</v>
      </c>
      <c r="E127" s="26" t="s">
        <v>11</v>
      </c>
      <c r="F127" s="23"/>
      <c r="G127" s="24"/>
      <c r="H127" s="24"/>
      <c r="I127" s="24"/>
    </row>
    <row r="128">
      <c r="A128" s="12"/>
      <c r="B128" s="12"/>
      <c r="C128" s="25">
        <f t="shared" ref="C128:D128" si="114">C127+1</f>
        <v>44292</v>
      </c>
      <c r="D128" s="25">
        <f t="shared" si="114"/>
        <v>44292</v>
      </c>
      <c r="E128" s="26" t="s">
        <v>12</v>
      </c>
      <c r="F128" s="23"/>
      <c r="G128" s="24"/>
      <c r="H128" s="24"/>
      <c r="I128" s="24"/>
    </row>
    <row r="129">
      <c r="A129" s="12"/>
      <c r="B129" s="12"/>
      <c r="C129" s="25">
        <f t="shared" ref="C129:D129" si="115">C128+1</f>
        <v>44293</v>
      </c>
      <c r="D129" s="25">
        <f t="shared" si="115"/>
        <v>44293</v>
      </c>
      <c r="E129" s="26" t="s">
        <v>13</v>
      </c>
      <c r="F129" s="27"/>
      <c r="G129" s="24"/>
      <c r="H129" s="24"/>
      <c r="I129" s="24"/>
    </row>
    <row r="130">
      <c r="A130" s="12"/>
      <c r="B130" s="12"/>
      <c r="C130" s="25">
        <f t="shared" ref="C130:D130" si="116">C129+1</f>
        <v>44294</v>
      </c>
      <c r="D130" s="25">
        <f t="shared" si="116"/>
        <v>44294</v>
      </c>
      <c r="E130" s="26" t="s">
        <v>14</v>
      </c>
      <c r="F130" s="28"/>
      <c r="G130" s="28"/>
      <c r="H130" s="28"/>
      <c r="I130" s="28"/>
    </row>
    <row r="131">
      <c r="A131" s="12"/>
      <c r="B131" s="12"/>
      <c r="C131" s="25">
        <f t="shared" ref="C131:D131" si="117">C130+1</f>
        <v>44295</v>
      </c>
      <c r="D131" s="25">
        <f t="shared" si="117"/>
        <v>44295</v>
      </c>
      <c r="E131" s="26" t="s">
        <v>15</v>
      </c>
      <c r="F131" s="28"/>
      <c r="G131" s="28"/>
      <c r="H131" s="28"/>
      <c r="I131" s="28"/>
    </row>
    <row r="132">
      <c r="A132" s="12"/>
      <c r="B132" s="12"/>
      <c r="C132" s="25">
        <f t="shared" ref="C132:D132" si="118">C131+1</f>
        <v>44296</v>
      </c>
      <c r="D132" s="25">
        <f t="shared" si="118"/>
        <v>44296</v>
      </c>
      <c r="E132" s="26" t="s">
        <v>16</v>
      </c>
      <c r="F132" s="28"/>
      <c r="G132" s="28"/>
      <c r="H132" s="28"/>
      <c r="I132" s="28"/>
    </row>
    <row r="133">
      <c r="A133" s="12"/>
      <c r="B133" s="12"/>
      <c r="C133" s="25">
        <f t="shared" ref="C133:D133" si="119">C132+1</f>
        <v>44297</v>
      </c>
      <c r="D133" s="25">
        <f t="shared" si="119"/>
        <v>44297</v>
      </c>
      <c r="E133" s="26" t="s">
        <v>17</v>
      </c>
      <c r="F133" s="28"/>
      <c r="G133" s="28"/>
      <c r="H133" s="28"/>
      <c r="I133" s="28"/>
    </row>
    <row r="134">
      <c r="A134" s="5"/>
      <c r="B134" s="5"/>
      <c r="C134" s="25">
        <f t="shared" ref="C134:D134" si="120">C133+1</f>
        <v>44298</v>
      </c>
      <c r="D134" s="25">
        <f t="shared" si="120"/>
        <v>44298</v>
      </c>
      <c r="E134" s="29" t="s">
        <v>18</v>
      </c>
      <c r="F134" s="28"/>
      <c r="G134" s="28"/>
      <c r="H134" s="28"/>
      <c r="I134" s="28"/>
    </row>
    <row r="135">
      <c r="A135" s="6">
        <v>13.0</v>
      </c>
      <c r="B135" s="7" t="s">
        <v>30</v>
      </c>
      <c r="C135" s="8">
        <v>44288.0</v>
      </c>
      <c r="D135" s="8">
        <v>44288.0</v>
      </c>
      <c r="E135" s="9">
        <v>1.0</v>
      </c>
      <c r="F135" s="10"/>
      <c r="G135" s="11"/>
      <c r="H135" s="11"/>
      <c r="I135" s="11"/>
    </row>
    <row r="136">
      <c r="A136" s="12"/>
      <c r="B136" s="12"/>
      <c r="C136" s="13">
        <f t="shared" ref="C136:D136" si="121">C135+1</f>
        <v>44289</v>
      </c>
      <c r="D136" s="13">
        <f t="shared" si="121"/>
        <v>44289</v>
      </c>
      <c r="E136" s="14" t="s">
        <v>9</v>
      </c>
      <c r="F136" s="10"/>
      <c r="G136" s="11"/>
      <c r="H136" s="11"/>
      <c r="I136" s="15"/>
    </row>
    <row r="137">
      <c r="A137" s="12"/>
      <c r="B137" s="12"/>
      <c r="C137" s="13">
        <f t="shared" ref="C137:D137" si="122">C136+1</f>
        <v>44290</v>
      </c>
      <c r="D137" s="13">
        <f t="shared" si="122"/>
        <v>44290</v>
      </c>
      <c r="E137" s="14" t="s">
        <v>10</v>
      </c>
      <c r="F137" s="10"/>
      <c r="G137" s="11"/>
      <c r="H137" s="11"/>
      <c r="I137" s="11"/>
    </row>
    <row r="138">
      <c r="A138" s="12"/>
      <c r="B138" s="12"/>
      <c r="C138" s="13">
        <f t="shared" ref="C138:D138" si="123">C137+1</f>
        <v>44291</v>
      </c>
      <c r="D138" s="13">
        <f t="shared" si="123"/>
        <v>44291</v>
      </c>
      <c r="E138" s="14" t="s">
        <v>11</v>
      </c>
      <c r="F138" s="10"/>
      <c r="G138" s="11"/>
      <c r="H138" s="11"/>
      <c r="I138" s="11"/>
    </row>
    <row r="139">
      <c r="A139" s="12"/>
      <c r="B139" s="12"/>
      <c r="C139" s="13">
        <f t="shared" ref="C139:D139" si="124">C138+1</f>
        <v>44292</v>
      </c>
      <c r="D139" s="13">
        <f t="shared" si="124"/>
        <v>44292</v>
      </c>
      <c r="E139" s="14" t="s">
        <v>12</v>
      </c>
      <c r="F139" s="10"/>
      <c r="G139" s="11"/>
      <c r="H139" s="11"/>
      <c r="I139" s="11"/>
    </row>
    <row r="140">
      <c r="A140" s="12"/>
      <c r="B140" s="12"/>
      <c r="C140" s="13">
        <f t="shared" ref="C140:D140" si="125">C139+1</f>
        <v>44293</v>
      </c>
      <c r="D140" s="13">
        <f t="shared" si="125"/>
        <v>44293</v>
      </c>
      <c r="E140" s="14" t="s">
        <v>13</v>
      </c>
      <c r="F140" s="16"/>
      <c r="G140" s="11"/>
      <c r="H140" s="11"/>
      <c r="I140" s="11"/>
    </row>
    <row r="141">
      <c r="A141" s="12"/>
      <c r="B141" s="12"/>
      <c r="C141" s="13">
        <f t="shared" ref="C141:D141" si="126">C140+1</f>
        <v>44294</v>
      </c>
      <c r="D141" s="13">
        <f t="shared" si="126"/>
        <v>44294</v>
      </c>
      <c r="E141" s="14" t="s">
        <v>14</v>
      </c>
      <c r="F141" s="17"/>
      <c r="G141" s="17"/>
      <c r="H141" s="17"/>
      <c r="I141" s="17"/>
    </row>
    <row r="142">
      <c r="A142" s="12"/>
      <c r="B142" s="12"/>
      <c r="C142" s="13">
        <f t="shared" ref="C142:D142" si="127">C141+1</f>
        <v>44295</v>
      </c>
      <c r="D142" s="13">
        <f t="shared" si="127"/>
        <v>44295</v>
      </c>
      <c r="E142" s="14" t="s">
        <v>15</v>
      </c>
      <c r="F142" s="17"/>
      <c r="G142" s="17"/>
      <c r="H142" s="17"/>
      <c r="I142" s="17"/>
    </row>
    <row r="143">
      <c r="A143" s="12"/>
      <c r="B143" s="12"/>
      <c r="C143" s="13">
        <f t="shared" ref="C143:D143" si="128">C142+1</f>
        <v>44296</v>
      </c>
      <c r="D143" s="13">
        <f t="shared" si="128"/>
        <v>44296</v>
      </c>
      <c r="E143" s="14" t="s">
        <v>16</v>
      </c>
      <c r="F143" s="17"/>
      <c r="G143" s="17"/>
      <c r="H143" s="17"/>
      <c r="I143" s="17"/>
    </row>
    <row r="144">
      <c r="A144" s="12"/>
      <c r="B144" s="12"/>
      <c r="C144" s="13">
        <f t="shared" ref="C144:D144" si="129">C143+1</f>
        <v>44297</v>
      </c>
      <c r="D144" s="13">
        <f t="shared" si="129"/>
        <v>44297</v>
      </c>
      <c r="E144" s="14" t="s">
        <v>17</v>
      </c>
      <c r="F144" s="17"/>
      <c r="G144" s="17"/>
      <c r="H144" s="17"/>
      <c r="I144" s="17"/>
    </row>
    <row r="145">
      <c r="A145" s="5"/>
      <c r="B145" s="5"/>
      <c r="C145" s="13">
        <f t="shared" ref="C145:D145" si="130">C144+1</f>
        <v>44298</v>
      </c>
      <c r="D145" s="13">
        <f t="shared" si="130"/>
        <v>44298</v>
      </c>
      <c r="E145" s="18" t="s">
        <v>18</v>
      </c>
      <c r="F145" s="17"/>
      <c r="G145" s="17"/>
      <c r="H145" s="17"/>
      <c r="I145" s="17"/>
    </row>
    <row r="146">
      <c r="A146" s="19">
        <v>14.0</v>
      </c>
      <c r="B146" s="20" t="s">
        <v>31</v>
      </c>
      <c r="C146" s="21">
        <v>44288.0</v>
      </c>
      <c r="D146" s="21">
        <v>44288.0</v>
      </c>
      <c r="E146" s="22">
        <v>1.0</v>
      </c>
      <c r="F146" s="23"/>
      <c r="G146" s="24"/>
      <c r="H146" s="24"/>
      <c r="I146" s="24"/>
    </row>
    <row r="147">
      <c r="A147" s="12"/>
      <c r="B147" s="12"/>
      <c r="C147" s="25">
        <f t="shared" ref="C147:D147" si="131">C146+1</f>
        <v>44289</v>
      </c>
      <c r="D147" s="25">
        <f t="shared" si="131"/>
        <v>44289</v>
      </c>
      <c r="E147" s="26" t="s">
        <v>9</v>
      </c>
      <c r="F147" s="23"/>
      <c r="G147" s="24"/>
      <c r="H147" s="24"/>
      <c r="I147" s="24"/>
    </row>
    <row r="148">
      <c r="A148" s="12"/>
      <c r="B148" s="12"/>
      <c r="C148" s="25">
        <f t="shared" ref="C148:D148" si="132">C147+1</f>
        <v>44290</v>
      </c>
      <c r="D148" s="25">
        <f t="shared" si="132"/>
        <v>44290</v>
      </c>
      <c r="E148" s="26" t="s">
        <v>10</v>
      </c>
      <c r="F148" s="23"/>
      <c r="G148" s="24"/>
      <c r="H148" s="24"/>
      <c r="I148" s="24"/>
    </row>
    <row r="149">
      <c r="A149" s="12"/>
      <c r="B149" s="12"/>
      <c r="C149" s="25">
        <f t="shared" ref="C149:D149" si="133">C148+1</f>
        <v>44291</v>
      </c>
      <c r="D149" s="25">
        <f t="shared" si="133"/>
        <v>44291</v>
      </c>
      <c r="E149" s="26" t="s">
        <v>11</v>
      </c>
      <c r="F149" s="23"/>
      <c r="G149" s="24"/>
      <c r="H149" s="24"/>
      <c r="I149" s="24"/>
    </row>
    <row r="150">
      <c r="A150" s="12"/>
      <c r="B150" s="12"/>
      <c r="C150" s="25">
        <f t="shared" ref="C150:D150" si="134">C149+1</f>
        <v>44292</v>
      </c>
      <c r="D150" s="25">
        <f t="shared" si="134"/>
        <v>44292</v>
      </c>
      <c r="E150" s="26" t="s">
        <v>12</v>
      </c>
      <c r="F150" s="23"/>
      <c r="G150" s="24"/>
      <c r="H150" s="24"/>
      <c r="I150" s="24"/>
    </row>
    <row r="151">
      <c r="A151" s="12"/>
      <c r="B151" s="12"/>
      <c r="C151" s="25">
        <f t="shared" ref="C151:D151" si="135">C150+1</f>
        <v>44293</v>
      </c>
      <c r="D151" s="25">
        <f t="shared" si="135"/>
        <v>44293</v>
      </c>
      <c r="E151" s="26" t="s">
        <v>13</v>
      </c>
      <c r="F151" s="27"/>
      <c r="G151" s="24"/>
      <c r="H151" s="24"/>
      <c r="I151" s="24"/>
    </row>
    <row r="152">
      <c r="A152" s="12"/>
      <c r="B152" s="12"/>
      <c r="C152" s="25">
        <f t="shared" ref="C152:D152" si="136">C151+1</f>
        <v>44294</v>
      </c>
      <c r="D152" s="25">
        <f t="shared" si="136"/>
        <v>44294</v>
      </c>
      <c r="E152" s="26" t="s">
        <v>14</v>
      </c>
      <c r="F152" s="28"/>
      <c r="G152" s="28"/>
      <c r="H152" s="28"/>
      <c r="I152" s="28"/>
    </row>
    <row r="153">
      <c r="A153" s="12"/>
      <c r="B153" s="12"/>
      <c r="C153" s="25">
        <f t="shared" ref="C153:D153" si="137">C152+1</f>
        <v>44295</v>
      </c>
      <c r="D153" s="25">
        <f t="shared" si="137"/>
        <v>44295</v>
      </c>
      <c r="E153" s="26" t="s">
        <v>15</v>
      </c>
      <c r="F153" s="28"/>
      <c r="G153" s="28"/>
      <c r="H153" s="28"/>
      <c r="I153" s="28"/>
    </row>
    <row r="154">
      <c r="A154" s="12"/>
      <c r="B154" s="12"/>
      <c r="C154" s="25">
        <f t="shared" ref="C154:D154" si="138">C153+1</f>
        <v>44296</v>
      </c>
      <c r="D154" s="25">
        <f t="shared" si="138"/>
        <v>44296</v>
      </c>
      <c r="E154" s="26" t="s">
        <v>16</v>
      </c>
      <c r="F154" s="28"/>
      <c r="G154" s="28"/>
      <c r="H154" s="28"/>
      <c r="I154" s="28"/>
    </row>
    <row r="155">
      <c r="A155" s="12"/>
      <c r="B155" s="12"/>
      <c r="C155" s="25">
        <f t="shared" ref="C155:D155" si="139">C154+1</f>
        <v>44297</v>
      </c>
      <c r="D155" s="25">
        <f t="shared" si="139"/>
        <v>44297</v>
      </c>
      <c r="E155" s="26" t="s">
        <v>17</v>
      </c>
      <c r="F155" s="28"/>
      <c r="G155" s="28"/>
      <c r="H155" s="28"/>
      <c r="I155" s="28"/>
    </row>
    <row r="156">
      <c r="A156" s="5"/>
      <c r="B156" s="5"/>
      <c r="C156" s="25">
        <f t="shared" ref="C156:D156" si="140">C155+1</f>
        <v>44298</v>
      </c>
      <c r="D156" s="25">
        <f t="shared" si="140"/>
        <v>44298</v>
      </c>
      <c r="E156" s="29" t="s">
        <v>18</v>
      </c>
      <c r="F156" s="28"/>
      <c r="G156" s="28"/>
      <c r="H156" s="28"/>
      <c r="I156" s="28"/>
    </row>
    <row r="157">
      <c r="A157" s="6">
        <v>15.0</v>
      </c>
      <c r="B157" s="7" t="s">
        <v>32</v>
      </c>
      <c r="C157" s="8">
        <v>44288.0</v>
      </c>
      <c r="D157" s="8">
        <v>44288.0</v>
      </c>
      <c r="E157" s="9">
        <v>1.0</v>
      </c>
      <c r="F157" s="10"/>
      <c r="G157" s="11"/>
      <c r="H157" s="11"/>
      <c r="I157" s="11"/>
    </row>
    <row r="158">
      <c r="A158" s="12"/>
      <c r="B158" s="12"/>
      <c r="C158" s="13">
        <f t="shared" ref="C158:D158" si="141">C157+1</f>
        <v>44289</v>
      </c>
      <c r="D158" s="13">
        <f t="shared" si="141"/>
        <v>44289</v>
      </c>
      <c r="E158" s="14" t="s">
        <v>9</v>
      </c>
      <c r="F158" s="10"/>
      <c r="G158" s="11"/>
      <c r="H158" s="11"/>
      <c r="I158" s="15"/>
    </row>
    <row r="159">
      <c r="A159" s="12"/>
      <c r="B159" s="12"/>
      <c r="C159" s="13">
        <f t="shared" ref="C159:D159" si="142">C158+1</f>
        <v>44290</v>
      </c>
      <c r="D159" s="13">
        <f t="shared" si="142"/>
        <v>44290</v>
      </c>
      <c r="E159" s="14" t="s">
        <v>10</v>
      </c>
      <c r="F159" s="10"/>
      <c r="G159" s="11"/>
      <c r="H159" s="11"/>
      <c r="I159" s="11"/>
    </row>
    <row r="160">
      <c r="A160" s="12"/>
      <c r="B160" s="12"/>
      <c r="C160" s="13">
        <f t="shared" ref="C160:D160" si="143">C159+1</f>
        <v>44291</v>
      </c>
      <c r="D160" s="13">
        <f t="shared" si="143"/>
        <v>44291</v>
      </c>
      <c r="E160" s="14" t="s">
        <v>11</v>
      </c>
      <c r="F160" s="10"/>
      <c r="G160" s="11"/>
      <c r="H160" s="11"/>
      <c r="I160" s="11"/>
    </row>
    <row r="161">
      <c r="A161" s="12"/>
      <c r="B161" s="12"/>
      <c r="C161" s="13">
        <f t="shared" ref="C161:D161" si="144">C160+1</f>
        <v>44292</v>
      </c>
      <c r="D161" s="13">
        <f t="shared" si="144"/>
        <v>44292</v>
      </c>
      <c r="E161" s="14" t="s">
        <v>12</v>
      </c>
      <c r="F161" s="10"/>
      <c r="G161" s="11"/>
      <c r="H161" s="11"/>
      <c r="I161" s="11"/>
    </row>
    <row r="162">
      <c r="A162" s="12"/>
      <c r="B162" s="12"/>
      <c r="C162" s="13">
        <f t="shared" ref="C162:D162" si="145">C161+1</f>
        <v>44293</v>
      </c>
      <c r="D162" s="13">
        <f t="shared" si="145"/>
        <v>44293</v>
      </c>
      <c r="E162" s="14" t="s">
        <v>13</v>
      </c>
      <c r="F162" s="16"/>
      <c r="G162" s="11"/>
      <c r="H162" s="11"/>
      <c r="I162" s="11"/>
    </row>
    <row r="163">
      <c r="A163" s="12"/>
      <c r="B163" s="12"/>
      <c r="C163" s="13">
        <f t="shared" ref="C163:D163" si="146">C162+1</f>
        <v>44294</v>
      </c>
      <c r="D163" s="13">
        <f t="shared" si="146"/>
        <v>44294</v>
      </c>
      <c r="E163" s="14" t="s">
        <v>14</v>
      </c>
      <c r="F163" s="17"/>
      <c r="G163" s="17"/>
      <c r="H163" s="17"/>
      <c r="I163" s="17"/>
    </row>
    <row r="164">
      <c r="A164" s="12"/>
      <c r="B164" s="12"/>
      <c r="C164" s="13">
        <f t="shared" ref="C164:D164" si="147">C163+1</f>
        <v>44295</v>
      </c>
      <c r="D164" s="13">
        <f t="shared" si="147"/>
        <v>44295</v>
      </c>
      <c r="E164" s="14" t="s">
        <v>15</v>
      </c>
      <c r="F164" s="17"/>
      <c r="G164" s="17"/>
      <c r="H164" s="17"/>
      <c r="I164" s="17"/>
    </row>
    <row r="165">
      <c r="A165" s="12"/>
      <c r="B165" s="12"/>
      <c r="C165" s="13">
        <f t="shared" ref="C165:D165" si="148">C164+1</f>
        <v>44296</v>
      </c>
      <c r="D165" s="13">
        <f t="shared" si="148"/>
        <v>44296</v>
      </c>
      <c r="E165" s="14" t="s">
        <v>16</v>
      </c>
      <c r="F165" s="17"/>
      <c r="G165" s="17"/>
      <c r="H165" s="17"/>
      <c r="I165" s="17"/>
    </row>
    <row r="166">
      <c r="A166" s="12"/>
      <c r="B166" s="12"/>
      <c r="C166" s="13">
        <f t="shared" ref="C166:D166" si="149">C165+1</f>
        <v>44297</v>
      </c>
      <c r="D166" s="13">
        <f t="shared" si="149"/>
        <v>44297</v>
      </c>
      <c r="E166" s="14" t="s">
        <v>17</v>
      </c>
      <c r="F166" s="17"/>
      <c r="G166" s="17"/>
      <c r="H166" s="17"/>
      <c r="I166" s="17"/>
    </row>
    <row r="167">
      <c r="A167" s="5"/>
      <c r="B167" s="5"/>
      <c r="C167" s="13">
        <f t="shared" ref="C167:D167" si="150">C166+1</f>
        <v>44298</v>
      </c>
      <c r="D167" s="13">
        <f t="shared" si="150"/>
        <v>44298</v>
      </c>
      <c r="E167" s="18" t="s">
        <v>18</v>
      </c>
      <c r="F167" s="17"/>
      <c r="G167" s="17"/>
      <c r="H167" s="17"/>
      <c r="I167" s="17"/>
    </row>
    <row r="168">
      <c r="A168" s="19">
        <v>16.0</v>
      </c>
      <c r="B168" s="20" t="s">
        <v>33</v>
      </c>
      <c r="C168" s="21">
        <v>44288.0</v>
      </c>
      <c r="D168" s="21">
        <v>44288.0</v>
      </c>
      <c r="E168" s="22">
        <v>1.0</v>
      </c>
      <c r="F168" s="23"/>
      <c r="G168" s="24"/>
      <c r="H168" s="24"/>
      <c r="I168" s="24"/>
    </row>
    <row r="169">
      <c r="A169" s="12"/>
      <c r="B169" s="12"/>
      <c r="C169" s="25">
        <f t="shared" ref="C169:D169" si="151">C168+1</f>
        <v>44289</v>
      </c>
      <c r="D169" s="25">
        <f t="shared" si="151"/>
        <v>44289</v>
      </c>
      <c r="E169" s="26" t="s">
        <v>9</v>
      </c>
      <c r="F169" s="23"/>
      <c r="G169" s="24"/>
      <c r="H169" s="24"/>
      <c r="I169" s="24"/>
    </row>
    <row r="170">
      <c r="A170" s="12"/>
      <c r="B170" s="12"/>
      <c r="C170" s="25">
        <f t="shared" ref="C170:D170" si="152">C169+1</f>
        <v>44290</v>
      </c>
      <c r="D170" s="25">
        <f t="shared" si="152"/>
        <v>44290</v>
      </c>
      <c r="E170" s="26" t="s">
        <v>10</v>
      </c>
      <c r="F170" s="23"/>
      <c r="G170" s="24"/>
      <c r="H170" s="24"/>
      <c r="I170" s="24"/>
    </row>
    <row r="171">
      <c r="A171" s="12"/>
      <c r="B171" s="12"/>
      <c r="C171" s="25">
        <f t="shared" ref="C171:D171" si="153">C170+1</f>
        <v>44291</v>
      </c>
      <c r="D171" s="25">
        <f t="shared" si="153"/>
        <v>44291</v>
      </c>
      <c r="E171" s="26" t="s">
        <v>11</v>
      </c>
      <c r="F171" s="23"/>
      <c r="G171" s="24"/>
      <c r="H171" s="24"/>
      <c r="I171" s="24"/>
    </row>
    <row r="172">
      <c r="A172" s="12"/>
      <c r="B172" s="12"/>
      <c r="C172" s="25">
        <f t="shared" ref="C172:D172" si="154">C171+1</f>
        <v>44292</v>
      </c>
      <c r="D172" s="25">
        <f t="shared" si="154"/>
        <v>44292</v>
      </c>
      <c r="E172" s="26" t="s">
        <v>12</v>
      </c>
      <c r="F172" s="23"/>
      <c r="G172" s="24"/>
      <c r="H172" s="24"/>
      <c r="I172" s="24"/>
    </row>
    <row r="173">
      <c r="A173" s="12"/>
      <c r="B173" s="12"/>
      <c r="C173" s="25">
        <f t="shared" ref="C173:D173" si="155">C172+1</f>
        <v>44293</v>
      </c>
      <c r="D173" s="25">
        <f t="shared" si="155"/>
        <v>44293</v>
      </c>
      <c r="E173" s="26" t="s">
        <v>13</v>
      </c>
      <c r="F173" s="27"/>
      <c r="G173" s="24"/>
      <c r="H173" s="24"/>
      <c r="I173" s="24"/>
    </row>
    <row r="174">
      <c r="A174" s="12"/>
      <c r="B174" s="12"/>
      <c r="C174" s="25">
        <f t="shared" ref="C174:D174" si="156">C173+1</f>
        <v>44294</v>
      </c>
      <c r="D174" s="25">
        <f t="shared" si="156"/>
        <v>44294</v>
      </c>
      <c r="E174" s="26" t="s">
        <v>14</v>
      </c>
      <c r="F174" s="28"/>
      <c r="G174" s="28"/>
      <c r="H174" s="28"/>
      <c r="I174" s="28"/>
    </row>
    <row r="175">
      <c r="A175" s="12"/>
      <c r="B175" s="12"/>
      <c r="C175" s="25">
        <f t="shared" ref="C175:D175" si="157">C174+1</f>
        <v>44295</v>
      </c>
      <c r="D175" s="25">
        <f t="shared" si="157"/>
        <v>44295</v>
      </c>
      <c r="E175" s="26" t="s">
        <v>15</v>
      </c>
      <c r="F175" s="28"/>
      <c r="G175" s="28"/>
      <c r="H175" s="28"/>
      <c r="I175" s="28"/>
    </row>
    <row r="176">
      <c r="A176" s="12"/>
      <c r="B176" s="12"/>
      <c r="C176" s="25">
        <f t="shared" ref="C176:D176" si="158">C175+1</f>
        <v>44296</v>
      </c>
      <c r="D176" s="25">
        <f t="shared" si="158"/>
        <v>44296</v>
      </c>
      <c r="E176" s="26" t="s">
        <v>16</v>
      </c>
      <c r="F176" s="28"/>
      <c r="G176" s="28"/>
      <c r="H176" s="28"/>
      <c r="I176" s="28"/>
    </row>
    <row r="177">
      <c r="A177" s="12"/>
      <c r="B177" s="12"/>
      <c r="C177" s="25">
        <f t="shared" ref="C177:D177" si="159">C176+1</f>
        <v>44297</v>
      </c>
      <c r="D177" s="25">
        <f t="shared" si="159"/>
        <v>44297</v>
      </c>
      <c r="E177" s="26" t="s">
        <v>17</v>
      </c>
      <c r="F177" s="28"/>
      <c r="G177" s="28"/>
      <c r="H177" s="28"/>
      <c r="I177" s="28"/>
    </row>
    <row r="178">
      <c r="A178" s="5"/>
      <c r="B178" s="5"/>
      <c r="C178" s="25">
        <f t="shared" ref="C178:D178" si="160">C177+1</f>
        <v>44298</v>
      </c>
      <c r="D178" s="25">
        <f t="shared" si="160"/>
        <v>44298</v>
      </c>
      <c r="E178" s="29" t="s">
        <v>18</v>
      </c>
      <c r="F178" s="28"/>
      <c r="G178" s="28"/>
      <c r="H178" s="28"/>
      <c r="I178" s="28"/>
    </row>
    <row r="179">
      <c r="A179" s="6">
        <v>17.0</v>
      </c>
      <c r="B179" s="7" t="s">
        <v>34</v>
      </c>
      <c r="C179" s="8">
        <v>44288.0</v>
      </c>
      <c r="D179" s="8">
        <v>44288.0</v>
      </c>
      <c r="E179" s="9">
        <v>1.0</v>
      </c>
      <c r="F179" s="10"/>
      <c r="G179" s="11"/>
      <c r="H179" s="11"/>
      <c r="I179" s="11"/>
    </row>
    <row r="180">
      <c r="A180" s="12"/>
      <c r="B180" s="12"/>
      <c r="C180" s="13">
        <f t="shared" ref="C180:D180" si="161">C179+1</f>
        <v>44289</v>
      </c>
      <c r="D180" s="13">
        <f t="shared" si="161"/>
        <v>44289</v>
      </c>
      <c r="E180" s="14" t="s">
        <v>9</v>
      </c>
      <c r="F180" s="10"/>
      <c r="G180" s="11"/>
      <c r="H180" s="11"/>
      <c r="I180" s="15"/>
    </row>
    <row r="181">
      <c r="A181" s="12"/>
      <c r="B181" s="12"/>
      <c r="C181" s="13">
        <f t="shared" ref="C181:D181" si="162">C180+1</f>
        <v>44290</v>
      </c>
      <c r="D181" s="13">
        <f t="shared" si="162"/>
        <v>44290</v>
      </c>
      <c r="E181" s="14" t="s">
        <v>10</v>
      </c>
      <c r="F181" s="10"/>
      <c r="G181" s="11"/>
      <c r="H181" s="11"/>
      <c r="I181" s="11"/>
    </row>
    <row r="182">
      <c r="A182" s="12"/>
      <c r="B182" s="12"/>
      <c r="C182" s="13">
        <f t="shared" ref="C182:D182" si="163">C181+1</f>
        <v>44291</v>
      </c>
      <c r="D182" s="13">
        <f t="shared" si="163"/>
        <v>44291</v>
      </c>
      <c r="E182" s="14" t="s">
        <v>11</v>
      </c>
      <c r="F182" s="10"/>
      <c r="G182" s="11"/>
      <c r="H182" s="11"/>
      <c r="I182" s="11"/>
    </row>
    <row r="183">
      <c r="A183" s="12"/>
      <c r="B183" s="12"/>
      <c r="C183" s="13">
        <f t="shared" ref="C183:D183" si="164">C182+1</f>
        <v>44292</v>
      </c>
      <c r="D183" s="13">
        <f t="shared" si="164"/>
        <v>44292</v>
      </c>
      <c r="E183" s="14" t="s">
        <v>12</v>
      </c>
      <c r="F183" s="10"/>
      <c r="G183" s="11"/>
      <c r="H183" s="11"/>
      <c r="I183" s="11"/>
    </row>
    <row r="184">
      <c r="A184" s="12"/>
      <c r="B184" s="12"/>
      <c r="C184" s="13">
        <f t="shared" ref="C184:D184" si="165">C183+1</f>
        <v>44293</v>
      </c>
      <c r="D184" s="13">
        <f t="shared" si="165"/>
        <v>44293</v>
      </c>
      <c r="E184" s="14" t="s">
        <v>13</v>
      </c>
      <c r="F184" s="16"/>
      <c r="G184" s="11"/>
      <c r="H184" s="11"/>
      <c r="I184" s="11"/>
    </row>
    <row r="185">
      <c r="A185" s="12"/>
      <c r="B185" s="12"/>
      <c r="C185" s="13">
        <f t="shared" ref="C185:D185" si="166">C184+1</f>
        <v>44294</v>
      </c>
      <c r="D185" s="13">
        <f t="shared" si="166"/>
        <v>44294</v>
      </c>
      <c r="E185" s="14" t="s">
        <v>14</v>
      </c>
      <c r="F185" s="17"/>
      <c r="G185" s="17"/>
      <c r="H185" s="17"/>
      <c r="I185" s="17"/>
    </row>
    <row r="186">
      <c r="A186" s="12"/>
      <c r="B186" s="12"/>
      <c r="C186" s="13">
        <f t="shared" ref="C186:D186" si="167">C185+1</f>
        <v>44295</v>
      </c>
      <c r="D186" s="13">
        <f t="shared" si="167"/>
        <v>44295</v>
      </c>
      <c r="E186" s="14" t="s">
        <v>15</v>
      </c>
      <c r="F186" s="17"/>
      <c r="G186" s="17"/>
      <c r="H186" s="17"/>
      <c r="I186" s="17"/>
    </row>
    <row r="187">
      <c r="A187" s="12"/>
      <c r="B187" s="12"/>
      <c r="C187" s="13">
        <f t="shared" ref="C187:D187" si="168">C186+1</f>
        <v>44296</v>
      </c>
      <c r="D187" s="13">
        <f t="shared" si="168"/>
        <v>44296</v>
      </c>
      <c r="E187" s="14" t="s">
        <v>16</v>
      </c>
      <c r="F187" s="17"/>
      <c r="G187" s="17"/>
      <c r="H187" s="17"/>
      <c r="I187" s="17"/>
    </row>
    <row r="188">
      <c r="A188" s="12"/>
      <c r="B188" s="12"/>
      <c r="C188" s="13">
        <f t="shared" ref="C188:D188" si="169">C187+1</f>
        <v>44297</v>
      </c>
      <c r="D188" s="13">
        <f t="shared" si="169"/>
        <v>44297</v>
      </c>
      <c r="E188" s="14" t="s">
        <v>17</v>
      </c>
      <c r="F188" s="17"/>
      <c r="G188" s="17"/>
      <c r="H188" s="17"/>
      <c r="I188" s="17"/>
    </row>
    <row r="189">
      <c r="A189" s="5"/>
      <c r="B189" s="5"/>
      <c r="C189" s="13">
        <f t="shared" ref="C189:D189" si="170">C188+1</f>
        <v>44298</v>
      </c>
      <c r="D189" s="13">
        <f t="shared" si="170"/>
        <v>44298</v>
      </c>
      <c r="E189" s="18" t="s">
        <v>18</v>
      </c>
      <c r="F189" s="17"/>
      <c r="G189" s="17"/>
      <c r="H189" s="17"/>
      <c r="I189" s="17"/>
    </row>
    <row r="190">
      <c r="A190" s="19">
        <v>18.0</v>
      </c>
      <c r="B190" s="20" t="s">
        <v>35</v>
      </c>
      <c r="C190" s="21">
        <v>44288.0</v>
      </c>
      <c r="D190" s="21">
        <v>44288.0</v>
      </c>
      <c r="E190" s="22">
        <v>1.0</v>
      </c>
      <c r="F190" s="23"/>
      <c r="G190" s="24"/>
      <c r="H190" s="24"/>
      <c r="I190" s="24"/>
    </row>
    <row r="191">
      <c r="A191" s="12"/>
      <c r="B191" s="12"/>
      <c r="C191" s="25">
        <f t="shared" ref="C191:D191" si="171">C190+1</f>
        <v>44289</v>
      </c>
      <c r="D191" s="25">
        <f t="shared" si="171"/>
        <v>44289</v>
      </c>
      <c r="E191" s="26" t="s">
        <v>9</v>
      </c>
      <c r="F191" s="23"/>
      <c r="G191" s="24"/>
      <c r="H191" s="24"/>
      <c r="I191" s="24"/>
    </row>
    <row r="192">
      <c r="A192" s="12"/>
      <c r="B192" s="12"/>
      <c r="C192" s="25">
        <f t="shared" ref="C192:D192" si="172">C191+1</f>
        <v>44290</v>
      </c>
      <c r="D192" s="25">
        <f t="shared" si="172"/>
        <v>44290</v>
      </c>
      <c r="E192" s="26" t="s">
        <v>10</v>
      </c>
      <c r="F192" s="23"/>
      <c r="G192" s="24"/>
      <c r="H192" s="24"/>
      <c r="I192" s="24"/>
    </row>
    <row r="193">
      <c r="A193" s="12"/>
      <c r="B193" s="12"/>
      <c r="C193" s="25">
        <f t="shared" ref="C193:D193" si="173">C192+1</f>
        <v>44291</v>
      </c>
      <c r="D193" s="25">
        <f t="shared" si="173"/>
        <v>44291</v>
      </c>
      <c r="E193" s="26" t="s">
        <v>11</v>
      </c>
      <c r="F193" s="23"/>
      <c r="G193" s="24"/>
      <c r="H193" s="24"/>
      <c r="I193" s="24"/>
    </row>
    <row r="194">
      <c r="A194" s="12"/>
      <c r="B194" s="12"/>
      <c r="C194" s="25">
        <f t="shared" ref="C194:D194" si="174">C193+1</f>
        <v>44292</v>
      </c>
      <c r="D194" s="25">
        <f t="shared" si="174"/>
        <v>44292</v>
      </c>
      <c r="E194" s="26" t="s">
        <v>12</v>
      </c>
      <c r="F194" s="23"/>
      <c r="G194" s="24"/>
      <c r="H194" s="24"/>
      <c r="I194" s="24"/>
    </row>
    <row r="195">
      <c r="A195" s="12"/>
      <c r="B195" s="12"/>
      <c r="C195" s="25">
        <f t="shared" ref="C195:D195" si="175">C194+1</f>
        <v>44293</v>
      </c>
      <c r="D195" s="25">
        <f t="shared" si="175"/>
        <v>44293</v>
      </c>
      <c r="E195" s="26" t="s">
        <v>13</v>
      </c>
      <c r="F195" s="27"/>
      <c r="G195" s="24"/>
      <c r="H195" s="24"/>
      <c r="I195" s="24"/>
    </row>
    <row r="196">
      <c r="A196" s="12"/>
      <c r="B196" s="12"/>
      <c r="C196" s="25">
        <f t="shared" ref="C196:D196" si="176">C195+1</f>
        <v>44294</v>
      </c>
      <c r="D196" s="25">
        <f t="shared" si="176"/>
        <v>44294</v>
      </c>
      <c r="E196" s="26" t="s">
        <v>14</v>
      </c>
      <c r="F196" s="28"/>
      <c r="G196" s="28"/>
      <c r="H196" s="28"/>
      <c r="I196" s="28"/>
    </row>
    <row r="197">
      <c r="A197" s="12"/>
      <c r="B197" s="12"/>
      <c r="C197" s="25">
        <f t="shared" ref="C197:D197" si="177">C196+1</f>
        <v>44295</v>
      </c>
      <c r="D197" s="25">
        <f t="shared" si="177"/>
        <v>44295</v>
      </c>
      <c r="E197" s="26" t="s">
        <v>15</v>
      </c>
      <c r="F197" s="28"/>
      <c r="G197" s="28"/>
      <c r="H197" s="28"/>
      <c r="I197" s="28"/>
    </row>
    <row r="198">
      <c r="A198" s="12"/>
      <c r="B198" s="12"/>
      <c r="C198" s="25">
        <f t="shared" ref="C198:D198" si="178">C197+1</f>
        <v>44296</v>
      </c>
      <c r="D198" s="25">
        <f t="shared" si="178"/>
        <v>44296</v>
      </c>
      <c r="E198" s="26" t="s">
        <v>16</v>
      </c>
      <c r="F198" s="28"/>
      <c r="G198" s="28"/>
      <c r="H198" s="28"/>
      <c r="I198" s="28"/>
    </row>
    <row r="199">
      <c r="A199" s="12"/>
      <c r="B199" s="12"/>
      <c r="C199" s="25">
        <f t="shared" ref="C199:D199" si="179">C198+1</f>
        <v>44297</v>
      </c>
      <c r="D199" s="25">
        <f t="shared" si="179"/>
        <v>44297</v>
      </c>
      <c r="E199" s="26" t="s">
        <v>17</v>
      </c>
      <c r="F199" s="28"/>
      <c r="G199" s="28"/>
      <c r="H199" s="28"/>
      <c r="I199" s="28"/>
    </row>
    <row r="200">
      <c r="A200" s="5"/>
      <c r="B200" s="5"/>
      <c r="C200" s="25">
        <f t="shared" ref="C200:D200" si="180">C199+1</f>
        <v>44298</v>
      </c>
      <c r="D200" s="25">
        <f t="shared" si="180"/>
        <v>44298</v>
      </c>
      <c r="E200" s="29" t="s">
        <v>18</v>
      </c>
      <c r="F200" s="28"/>
      <c r="G200" s="28"/>
      <c r="H200" s="28"/>
      <c r="I200" s="28"/>
    </row>
  </sheetData>
  <mergeCells count="44">
    <mergeCell ref="B1:B2"/>
    <mergeCell ref="C1:C2"/>
    <mergeCell ref="D1:D2"/>
    <mergeCell ref="E1:E2"/>
    <mergeCell ref="F1:F2"/>
    <mergeCell ref="G1:G2"/>
    <mergeCell ref="H1:H2"/>
    <mergeCell ref="A1:A2"/>
    <mergeCell ref="A3:A13"/>
    <mergeCell ref="B3:B13"/>
    <mergeCell ref="A14:A24"/>
    <mergeCell ref="B14:B24"/>
    <mergeCell ref="A25:A35"/>
    <mergeCell ref="B25:B35"/>
    <mergeCell ref="A36:A46"/>
    <mergeCell ref="B36:B46"/>
    <mergeCell ref="A47:A57"/>
    <mergeCell ref="B47:B57"/>
    <mergeCell ref="A58:A68"/>
    <mergeCell ref="B58:B68"/>
    <mergeCell ref="B69:B79"/>
    <mergeCell ref="A146:A156"/>
    <mergeCell ref="A157:A167"/>
    <mergeCell ref="A168:A178"/>
    <mergeCell ref="A179:A189"/>
    <mergeCell ref="A190:A200"/>
    <mergeCell ref="A69:A79"/>
    <mergeCell ref="A80:A90"/>
    <mergeCell ref="A91:A101"/>
    <mergeCell ref="A102:A112"/>
    <mergeCell ref="A113:A123"/>
    <mergeCell ref="A124:A134"/>
    <mergeCell ref="A135:A145"/>
    <mergeCell ref="B157:B167"/>
    <mergeCell ref="B168:B178"/>
    <mergeCell ref="B179:B189"/>
    <mergeCell ref="B190:B200"/>
    <mergeCell ref="B80:B90"/>
    <mergeCell ref="B91:B101"/>
    <mergeCell ref="B102:B112"/>
    <mergeCell ref="B113:B123"/>
    <mergeCell ref="B124:B134"/>
    <mergeCell ref="B135:B145"/>
    <mergeCell ref="B146:B1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17.75"/>
    <col customWidth="1" min="4" max="4" width="15.25"/>
    <col customWidth="1" min="9" max="9" width="34.88"/>
    <col customWidth="1" min="10" max="10" width="44.25"/>
  </cols>
  <sheetData>
    <row r="1">
      <c r="A1" s="1" t="s">
        <v>36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5"/>
      <c r="B2" s="5"/>
      <c r="C2" s="5"/>
      <c r="D2" s="5"/>
      <c r="E2" s="5"/>
      <c r="F2" s="5"/>
      <c r="G2" s="5"/>
      <c r="H2" s="5"/>
      <c r="I2" s="4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6">
        <v>1.0</v>
      </c>
      <c r="B3" s="7" t="s">
        <v>8</v>
      </c>
      <c r="C3" s="31">
        <v>43975.0</v>
      </c>
      <c r="D3" s="31">
        <v>43975.0</v>
      </c>
      <c r="E3" s="32" t="s">
        <v>37</v>
      </c>
      <c r="F3" s="32" t="s">
        <v>38</v>
      </c>
      <c r="G3" s="11"/>
      <c r="H3" s="11"/>
      <c r="I3" s="33" t="s">
        <v>39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12"/>
      <c r="B4" s="12"/>
      <c r="C4" s="31">
        <v>43976.0</v>
      </c>
      <c r="D4" s="31">
        <v>43976.0</v>
      </c>
      <c r="E4" s="32">
        <v>2.0</v>
      </c>
      <c r="F4" s="32" t="s">
        <v>40</v>
      </c>
      <c r="G4" s="11"/>
      <c r="H4" s="11"/>
      <c r="I4" s="34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12"/>
      <c r="B5" s="12"/>
      <c r="C5" s="31">
        <v>43977.0</v>
      </c>
      <c r="D5" s="31">
        <v>43977.0</v>
      </c>
      <c r="E5" s="32">
        <v>2.0</v>
      </c>
      <c r="F5" s="32" t="s">
        <v>41</v>
      </c>
      <c r="G5" s="11"/>
      <c r="H5" s="11"/>
      <c r="I5" s="35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12"/>
      <c r="B6" s="12"/>
      <c r="C6" s="31">
        <v>43978.0</v>
      </c>
      <c r="D6" s="31">
        <v>43978.0</v>
      </c>
      <c r="E6" s="32">
        <v>3.0</v>
      </c>
      <c r="F6" s="32" t="s">
        <v>42</v>
      </c>
      <c r="G6" s="11"/>
      <c r="H6" s="11"/>
      <c r="I6" s="35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12"/>
      <c r="B7" s="12"/>
      <c r="C7" s="31">
        <v>43979.0</v>
      </c>
      <c r="D7" s="31">
        <v>43979.0</v>
      </c>
      <c r="E7" s="32">
        <v>3.0</v>
      </c>
      <c r="F7" s="32" t="s">
        <v>43</v>
      </c>
      <c r="G7" s="11"/>
      <c r="H7" s="11"/>
      <c r="I7" s="35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12"/>
      <c r="B8" s="12"/>
      <c r="C8" s="31">
        <v>43980.0</v>
      </c>
      <c r="D8" s="31">
        <v>43981.0</v>
      </c>
      <c r="E8" s="32" t="s">
        <v>44</v>
      </c>
      <c r="F8" s="32"/>
      <c r="G8" s="11"/>
      <c r="H8" s="11"/>
      <c r="I8" s="35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5"/>
      <c r="B9" s="5"/>
      <c r="C9" s="31">
        <v>43982.0</v>
      </c>
      <c r="D9" s="31">
        <v>43982.0</v>
      </c>
      <c r="E9" s="16" t="s">
        <v>18</v>
      </c>
      <c r="F9" s="16" t="s">
        <v>18</v>
      </c>
      <c r="G9" s="11"/>
      <c r="H9" s="11"/>
      <c r="I9" s="35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6">
        <v>2.0</v>
      </c>
      <c r="B10" s="37" t="s">
        <v>45</v>
      </c>
      <c r="C10" s="38">
        <v>43975.0</v>
      </c>
      <c r="D10" s="38">
        <v>43975.0</v>
      </c>
      <c r="E10" s="39" t="s">
        <v>37</v>
      </c>
      <c r="F10" s="39" t="s">
        <v>38</v>
      </c>
      <c r="G10" s="40"/>
      <c r="H10" s="40"/>
      <c r="I10" s="41" t="s">
        <v>46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12"/>
      <c r="B11" s="12"/>
      <c r="C11" s="38">
        <v>43976.0</v>
      </c>
      <c r="D11" s="38">
        <v>43976.0</v>
      </c>
      <c r="E11" s="39">
        <v>2.0</v>
      </c>
      <c r="F11" s="39" t="s">
        <v>40</v>
      </c>
      <c r="G11" s="40"/>
      <c r="H11" s="40"/>
      <c r="I11" s="42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12"/>
      <c r="B12" s="12"/>
      <c r="C12" s="38">
        <v>43977.0</v>
      </c>
      <c r="D12" s="38">
        <v>43977.0</v>
      </c>
      <c r="E12" s="39">
        <v>2.0</v>
      </c>
      <c r="F12" s="39" t="s">
        <v>41</v>
      </c>
      <c r="G12" s="40"/>
      <c r="H12" s="40"/>
      <c r="I12" s="4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12"/>
      <c r="B13" s="12"/>
      <c r="C13" s="38">
        <v>43978.0</v>
      </c>
      <c r="D13" s="38">
        <v>43978.0</v>
      </c>
      <c r="E13" s="39">
        <v>3.0</v>
      </c>
      <c r="F13" s="39" t="s">
        <v>42</v>
      </c>
      <c r="G13" s="40"/>
      <c r="H13" s="40"/>
      <c r="I13" s="4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12"/>
      <c r="B14" s="12"/>
      <c r="C14" s="38">
        <v>43979.0</v>
      </c>
      <c r="D14" s="38">
        <v>43979.0</v>
      </c>
      <c r="E14" s="39">
        <v>3.0</v>
      </c>
      <c r="F14" s="39" t="s">
        <v>43</v>
      </c>
      <c r="G14" s="40"/>
      <c r="H14" s="40"/>
      <c r="I14" s="42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12"/>
      <c r="B15" s="12"/>
      <c r="C15" s="38">
        <v>43980.0</v>
      </c>
      <c r="D15" s="38">
        <v>43981.0</v>
      </c>
      <c r="E15" s="39" t="s">
        <v>44</v>
      </c>
      <c r="F15" s="39"/>
      <c r="G15" s="40"/>
      <c r="H15" s="40"/>
      <c r="I15" s="42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5"/>
      <c r="B16" s="5"/>
      <c r="C16" s="38">
        <v>43982.0</v>
      </c>
      <c r="D16" s="38">
        <v>43982.0</v>
      </c>
      <c r="E16" s="43" t="s">
        <v>18</v>
      </c>
      <c r="F16" s="43" t="s">
        <v>18</v>
      </c>
      <c r="G16" s="40"/>
      <c r="H16" s="40"/>
      <c r="I16" s="42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6">
        <v>3.0</v>
      </c>
      <c r="B17" s="44" t="s">
        <v>47</v>
      </c>
      <c r="C17" s="31">
        <v>43975.0</v>
      </c>
      <c r="D17" s="31">
        <v>43975.0</v>
      </c>
      <c r="E17" s="32" t="s">
        <v>37</v>
      </c>
      <c r="F17" s="32" t="s">
        <v>38</v>
      </c>
      <c r="G17" s="11"/>
      <c r="H17" s="11"/>
      <c r="I17" s="35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12"/>
      <c r="B18" s="12"/>
      <c r="C18" s="31">
        <v>43976.0</v>
      </c>
      <c r="D18" s="31">
        <v>43976.0</v>
      </c>
      <c r="E18" s="32">
        <v>2.0</v>
      </c>
      <c r="F18" s="32" t="s">
        <v>40</v>
      </c>
      <c r="G18" s="11"/>
      <c r="H18" s="11"/>
      <c r="I18" s="35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12"/>
      <c r="B19" s="12"/>
      <c r="C19" s="31">
        <v>43977.0</v>
      </c>
      <c r="D19" s="31">
        <v>43977.0</v>
      </c>
      <c r="E19" s="32">
        <v>2.0</v>
      </c>
      <c r="F19" s="32" t="s">
        <v>41</v>
      </c>
      <c r="G19" s="11"/>
      <c r="H19" s="11"/>
      <c r="I19" s="35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12"/>
      <c r="B20" s="12"/>
      <c r="C20" s="31">
        <v>43978.0</v>
      </c>
      <c r="D20" s="31">
        <v>43978.0</v>
      </c>
      <c r="E20" s="32">
        <v>3.0</v>
      </c>
      <c r="F20" s="32" t="s">
        <v>42</v>
      </c>
      <c r="G20" s="11"/>
      <c r="H20" s="11"/>
      <c r="I20" s="35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12"/>
      <c r="B21" s="12"/>
      <c r="C21" s="31">
        <v>43979.0</v>
      </c>
      <c r="D21" s="31">
        <v>43979.0</v>
      </c>
      <c r="E21" s="32">
        <v>3.0</v>
      </c>
      <c r="F21" s="32" t="s">
        <v>43</v>
      </c>
      <c r="G21" s="11"/>
      <c r="H21" s="11"/>
      <c r="I21" s="35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12"/>
      <c r="B22" s="12"/>
      <c r="C22" s="31">
        <v>43980.0</v>
      </c>
      <c r="D22" s="31">
        <v>43981.0</v>
      </c>
      <c r="E22" s="32" t="s">
        <v>44</v>
      </c>
      <c r="F22" s="32"/>
      <c r="G22" s="11"/>
      <c r="H22" s="11"/>
      <c r="I22" s="35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5"/>
      <c r="B23" s="5"/>
      <c r="C23" s="31">
        <v>43982.0</v>
      </c>
      <c r="D23" s="31">
        <v>43982.0</v>
      </c>
      <c r="E23" s="16" t="s">
        <v>18</v>
      </c>
      <c r="F23" s="16" t="s">
        <v>18</v>
      </c>
      <c r="G23" s="11"/>
      <c r="H23" s="11"/>
      <c r="I23" s="35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6">
        <v>4.0</v>
      </c>
      <c r="B24" s="45" t="s">
        <v>48</v>
      </c>
      <c r="C24" s="38">
        <v>43975.0</v>
      </c>
      <c r="D24" s="38">
        <v>43975.0</v>
      </c>
      <c r="E24" s="39" t="s">
        <v>37</v>
      </c>
      <c r="F24" s="39" t="s">
        <v>38</v>
      </c>
      <c r="G24" s="40"/>
      <c r="H24" s="40"/>
      <c r="I24" s="42"/>
      <c r="J24" s="46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12"/>
      <c r="B25" s="12"/>
      <c r="C25" s="38">
        <v>43976.0</v>
      </c>
      <c r="D25" s="38">
        <v>43976.0</v>
      </c>
      <c r="E25" s="39">
        <v>2.0</v>
      </c>
      <c r="F25" s="39" t="s">
        <v>40</v>
      </c>
      <c r="G25" s="40"/>
      <c r="H25" s="40"/>
      <c r="I25" s="42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12"/>
      <c r="B26" s="12"/>
      <c r="C26" s="38">
        <v>43977.0</v>
      </c>
      <c r="D26" s="38">
        <v>43977.0</v>
      </c>
      <c r="E26" s="39">
        <v>2.0</v>
      </c>
      <c r="F26" s="39" t="s">
        <v>41</v>
      </c>
      <c r="G26" s="40"/>
      <c r="H26" s="40"/>
      <c r="I26" s="42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12"/>
      <c r="B27" s="12"/>
      <c r="C27" s="38">
        <v>43978.0</v>
      </c>
      <c r="D27" s="38">
        <v>43978.0</v>
      </c>
      <c r="E27" s="39">
        <v>3.0</v>
      </c>
      <c r="F27" s="39" t="s">
        <v>42</v>
      </c>
      <c r="G27" s="40"/>
      <c r="H27" s="40"/>
      <c r="I27" s="42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12"/>
      <c r="B28" s="12"/>
      <c r="C28" s="38">
        <v>43979.0</v>
      </c>
      <c r="D28" s="38">
        <v>43979.0</v>
      </c>
      <c r="E28" s="39">
        <v>3.0</v>
      </c>
      <c r="F28" s="39" t="s">
        <v>43</v>
      </c>
      <c r="G28" s="40"/>
      <c r="H28" s="40"/>
      <c r="I28" s="42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12"/>
      <c r="B29" s="12"/>
      <c r="C29" s="38">
        <v>43980.0</v>
      </c>
      <c r="D29" s="38">
        <v>43981.0</v>
      </c>
      <c r="E29" s="39" t="s">
        <v>44</v>
      </c>
      <c r="F29" s="39"/>
      <c r="G29" s="40"/>
      <c r="H29" s="40"/>
      <c r="I29" s="42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5"/>
      <c r="B30" s="5"/>
      <c r="C30" s="38">
        <v>43982.0</v>
      </c>
      <c r="D30" s="38">
        <v>43982.0</v>
      </c>
      <c r="E30" s="43" t="s">
        <v>18</v>
      </c>
      <c r="F30" s="43" t="s">
        <v>18</v>
      </c>
      <c r="G30" s="40"/>
      <c r="H30" s="40"/>
      <c r="I30" s="42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6">
        <v>5.0</v>
      </c>
      <c r="B31" s="44" t="s">
        <v>49</v>
      </c>
      <c r="C31" s="31">
        <v>43975.0</v>
      </c>
      <c r="D31" s="31">
        <v>43975.0</v>
      </c>
      <c r="E31" s="32" t="s">
        <v>37</v>
      </c>
      <c r="F31" s="32" t="s">
        <v>38</v>
      </c>
      <c r="G31" s="11"/>
      <c r="H31" s="11"/>
      <c r="I31" s="33" t="s">
        <v>50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12"/>
      <c r="B32" s="12"/>
      <c r="C32" s="31">
        <v>43976.0</v>
      </c>
      <c r="D32" s="31">
        <v>43976.0</v>
      </c>
      <c r="E32" s="32">
        <v>2.0</v>
      </c>
      <c r="F32" s="32" t="s">
        <v>40</v>
      </c>
      <c r="G32" s="11"/>
      <c r="H32" s="1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12"/>
      <c r="B33" s="12"/>
      <c r="C33" s="31">
        <v>43977.0</v>
      </c>
      <c r="D33" s="31">
        <v>43977.0</v>
      </c>
      <c r="E33" s="32">
        <v>2.0</v>
      </c>
      <c r="F33" s="32" t="s">
        <v>41</v>
      </c>
      <c r="G33" s="11"/>
      <c r="H33" s="1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12"/>
      <c r="B34" s="12"/>
      <c r="C34" s="31">
        <v>43978.0</v>
      </c>
      <c r="D34" s="31">
        <v>43978.0</v>
      </c>
      <c r="E34" s="32">
        <v>3.0</v>
      </c>
      <c r="F34" s="32" t="s">
        <v>42</v>
      </c>
      <c r="G34" s="11"/>
      <c r="H34" s="1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12"/>
      <c r="B35" s="12"/>
      <c r="C35" s="31">
        <v>43979.0</v>
      </c>
      <c r="D35" s="31">
        <v>43979.0</v>
      </c>
      <c r="E35" s="32">
        <v>3.0</v>
      </c>
      <c r="F35" s="32" t="s">
        <v>43</v>
      </c>
      <c r="G35" s="11"/>
      <c r="H35" s="1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12"/>
      <c r="B36" s="12"/>
      <c r="C36" s="31">
        <v>43980.0</v>
      </c>
      <c r="D36" s="31">
        <v>43981.0</v>
      </c>
      <c r="E36" s="32" t="s">
        <v>44</v>
      </c>
      <c r="F36" s="32"/>
      <c r="G36" s="11"/>
      <c r="H36" s="1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5"/>
      <c r="B37" s="5"/>
      <c r="C37" s="31">
        <v>43982.0</v>
      </c>
      <c r="D37" s="31">
        <v>43982.0</v>
      </c>
      <c r="E37" s="16" t="s">
        <v>18</v>
      </c>
      <c r="F37" s="16" t="s">
        <v>18</v>
      </c>
      <c r="G37" s="11"/>
      <c r="H37" s="1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6">
        <v>6.0</v>
      </c>
      <c r="B38" s="37" t="s">
        <v>23</v>
      </c>
      <c r="C38" s="38">
        <v>43975.0</v>
      </c>
      <c r="D38" s="38">
        <v>43975.0</v>
      </c>
      <c r="E38" s="39" t="s">
        <v>37</v>
      </c>
      <c r="F38" s="39" t="s">
        <v>38</v>
      </c>
      <c r="G38" s="40"/>
      <c r="H38" s="40"/>
      <c r="I38" s="41" t="s">
        <v>51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12"/>
      <c r="B39" s="12"/>
      <c r="C39" s="38">
        <v>43976.0</v>
      </c>
      <c r="D39" s="38">
        <v>43976.0</v>
      </c>
      <c r="E39" s="39">
        <v>2.0</v>
      </c>
      <c r="F39" s="39" t="s">
        <v>40</v>
      </c>
      <c r="G39" s="40"/>
      <c r="H39" s="40"/>
      <c r="I39" s="42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12"/>
      <c r="B40" s="12"/>
      <c r="C40" s="38">
        <v>43977.0</v>
      </c>
      <c r="D40" s="38">
        <v>43977.0</v>
      </c>
      <c r="E40" s="39">
        <v>2.0</v>
      </c>
      <c r="F40" s="39" t="s">
        <v>41</v>
      </c>
      <c r="G40" s="40"/>
      <c r="H40" s="40"/>
      <c r="I40" s="42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12"/>
      <c r="B41" s="12"/>
      <c r="C41" s="38">
        <v>43978.0</v>
      </c>
      <c r="D41" s="38">
        <v>43978.0</v>
      </c>
      <c r="E41" s="39">
        <v>3.0</v>
      </c>
      <c r="F41" s="39" t="s">
        <v>42</v>
      </c>
      <c r="G41" s="40"/>
      <c r="H41" s="40"/>
      <c r="I41" s="42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12"/>
      <c r="B42" s="12"/>
      <c r="C42" s="38">
        <v>43979.0</v>
      </c>
      <c r="D42" s="38">
        <v>43979.0</v>
      </c>
      <c r="E42" s="39">
        <v>3.0</v>
      </c>
      <c r="F42" s="39" t="s">
        <v>43</v>
      </c>
      <c r="G42" s="40"/>
      <c r="H42" s="40"/>
      <c r="I42" s="42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12"/>
      <c r="B43" s="12"/>
      <c r="C43" s="38">
        <v>43980.0</v>
      </c>
      <c r="D43" s="38">
        <v>43981.0</v>
      </c>
      <c r="E43" s="39" t="s">
        <v>44</v>
      </c>
      <c r="F43" s="39"/>
      <c r="G43" s="40"/>
      <c r="H43" s="40"/>
      <c r="I43" s="42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5"/>
      <c r="B44" s="5"/>
      <c r="C44" s="38">
        <v>43982.0</v>
      </c>
      <c r="D44" s="38">
        <v>43982.0</v>
      </c>
      <c r="E44" s="43" t="s">
        <v>18</v>
      </c>
      <c r="F44" s="43" t="s">
        <v>18</v>
      </c>
      <c r="G44" s="40"/>
      <c r="H44" s="40"/>
      <c r="I44" s="42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6">
        <v>7.0</v>
      </c>
      <c r="B45" s="44" t="s">
        <v>24</v>
      </c>
      <c r="C45" s="31">
        <v>43975.0</v>
      </c>
      <c r="D45" s="31">
        <v>43975.0</v>
      </c>
      <c r="E45" s="32" t="s">
        <v>37</v>
      </c>
      <c r="F45" s="32" t="s">
        <v>38</v>
      </c>
      <c r="G45" s="11"/>
      <c r="H45" s="11"/>
      <c r="I45" s="33" t="s">
        <v>52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12"/>
      <c r="B46" s="12"/>
      <c r="C46" s="31">
        <v>43976.0</v>
      </c>
      <c r="D46" s="31">
        <v>43976.0</v>
      </c>
      <c r="E46" s="32">
        <v>2.0</v>
      </c>
      <c r="F46" s="32" t="s">
        <v>40</v>
      </c>
      <c r="G46" s="11"/>
      <c r="H46" s="1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12"/>
      <c r="B47" s="12"/>
      <c r="C47" s="31">
        <v>43977.0</v>
      </c>
      <c r="D47" s="31">
        <v>43977.0</v>
      </c>
      <c r="E47" s="32">
        <v>2.0</v>
      </c>
      <c r="F47" s="32" t="s">
        <v>41</v>
      </c>
      <c r="G47" s="11"/>
      <c r="H47" s="1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12"/>
      <c r="B48" s="12"/>
      <c r="C48" s="31">
        <v>43978.0</v>
      </c>
      <c r="D48" s="31">
        <v>43978.0</v>
      </c>
      <c r="E48" s="32">
        <v>3.0</v>
      </c>
      <c r="F48" s="32" t="s">
        <v>42</v>
      </c>
      <c r="G48" s="11"/>
      <c r="H48" s="1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12"/>
      <c r="B49" s="12"/>
      <c r="C49" s="31">
        <v>43979.0</v>
      </c>
      <c r="D49" s="31">
        <v>43979.0</v>
      </c>
      <c r="E49" s="32">
        <v>3.0</v>
      </c>
      <c r="F49" s="32" t="s">
        <v>43</v>
      </c>
      <c r="G49" s="11"/>
      <c r="H49" s="1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12"/>
      <c r="B50" s="12"/>
      <c r="C50" s="31">
        <v>43980.0</v>
      </c>
      <c r="D50" s="31">
        <v>43981.0</v>
      </c>
      <c r="E50" s="32" t="s">
        <v>44</v>
      </c>
      <c r="F50" s="32"/>
      <c r="G50" s="11"/>
      <c r="H50" s="1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5"/>
      <c r="B51" s="5"/>
      <c r="C51" s="31">
        <v>43982.0</v>
      </c>
      <c r="D51" s="31">
        <v>43982.0</v>
      </c>
      <c r="E51" s="16" t="s">
        <v>18</v>
      </c>
      <c r="F51" s="16" t="s">
        <v>18</v>
      </c>
      <c r="G51" s="11"/>
      <c r="H51" s="1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6">
        <v>8.0</v>
      </c>
      <c r="B52" s="37" t="s">
        <v>53</v>
      </c>
      <c r="C52" s="38">
        <v>43975.0</v>
      </c>
      <c r="D52" s="38">
        <v>43975.0</v>
      </c>
      <c r="E52" s="39" t="s">
        <v>37</v>
      </c>
      <c r="F52" s="39" t="s">
        <v>38</v>
      </c>
      <c r="G52" s="40"/>
      <c r="H52" s="40"/>
      <c r="I52" s="42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12"/>
      <c r="B53" s="12"/>
      <c r="C53" s="38">
        <v>43976.0</v>
      </c>
      <c r="D53" s="38">
        <v>43976.0</v>
      </c>
      <c r="E53" s="39">
        <v>2.0</v>
      </c>
      <c r="F53" s="39" t="s">
        <v>40</v>
      </c>
      <c r="G53" s="40"/>
      <c r="H53" s="40"/>
      <c r="I53" s="42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12"/>
      <c r="B54" s="12"/>
      <c r="C54" s="38">
        <v>43977.0</v>
      </c>
      <c r="D54" s="38">
        <v>43977.0</v>
      </c>
      <c r="E54" s="39">
        <v>2.0</v>
      </c>
      <c r="F54" s="39" t="s">
        <v>41</v>
      </c>
      <c r="G54" s="40"/>
      <c r="H54" s="40"/>
      <c r="I54" s="42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12"/>
      <c r="B55" s="12"/>
      <c r="C55" s="38">
        <v>43978.0</v>
      </c>
      <c r="D55" s="38">
        <v>43978.0</v>
      </c>
      <c r="E55" s="39">
        <v>3.0</v>
      </c>
      <c r="F55" s="39" t="s">
        <v>42</v>
      </c>
      <c r="G55" s="40"/>
      <c r="H55" s="40"/>
      <c r="I55" s="42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12"/>
      <c r="B56" s="12"/>
      <c r="C56" s="38">
        <v>43979.0</v>
      </c>
      <c r="D56" s="38">
        <v>43979.0</v>
      </c>
      <c r="E56" s="39">
        <v>3.0</v>
      </c>
      <c r="F56" s="39" t="s">
        <v>43</v>
      </c>
      <c r="G56" s="40"/>
      <c r="H56" s="40"/>
      <c r="I56" s="42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12"/>
      <c r="B57" s="12"/>
      <c r="C57" s="38">
        <v>43980.0</v>
      </c>
      <c r="D57" s="38">
        <v>43981.0</v>
      </c>
      <c r="E57" s="39" t="s">
        <v>44</v>
      </c>
      <c r="F57" s="39"/>
      <c r="G57" s="40"/>
      <c r="H57" s="40"/>
      <c r="I57" s="42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5"/>
      <c r="B58" s="5"/>
      <c r="C58" s="38">
        <v>43982.0</v>
      </c>
      <c r="D58" s="38">
        <v>43982.0</v>
      </c>
      <c r="E58" s="43" t="s">
        <v>18</v>
      </c>
      <c r="F58" s="43" t="s">
        <v>18</v>
      </c>
      <c r="G58" s="40"/>
      <c r="H58" s="40"/>
      <c r="I58" s="42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6">
        <v>9.0</v>
      </c>
      <c r="B59" s="47" t="s">
        <v>54</v>
      </c>
      <c r="C59" s="31">
        <v>43975.0</v>
      </c>
      <c r="D59" s="31">
        <v>43975.0</v>
      </c>
      <c r="E59" s="32" t="s">
        <v>37</v>
      </c>
      <c r="F59" s="32" t="s">
        <v>38</v>
      </c>
      <c r="G59" s="11"/>
      <c r="H59" s="11"/>
      <c r="I59" s="33" t="s">
        <v>55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12"/>
      <c r="B60" s="12"/>
      <c r="C60" s="31">
        <v>43976.0</v>
      </c>
      <c r="D60" s="31">
        <v>43976.0</v>
      </c>
      <c r="E60" s="32">
        <v>2.0</v>
      </c>
      <c r="F60" s="32" t="s">
        <v>40</v>
      </c>
      <c r="G60" s="11"/>
      <c r="H60" s="1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12"/>
      <c r="B61" s="12"/>
      <c r="C61" s="31">
        <v>43977.0</v>
      </c>
      <c r="D61" s="31">
        <v>43977.0</v>
      </c>
      <c r="E61" s="32">
        <v>2.0</v>
      </c>
      <c r="F61" s="32" t="s">
        <v>41</v>
      </c>
      <c r="G61" s="11"/>
      <c r="H61" s="1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12"/>
      <c r="B62" s="12"/>
      <c r="C62" s="31">
        <v>43978.0</v>
      </c>
      <c r="D62" s="31">
        <v>43978.0</v>
      </c>
      <c r="E62" s="32">
        <v>3.0</v>
      </c>
      <c r="F62" s="32" t="s">
        <v>42</v>
      </c>
      <c r="G62" s="11"/>
      <c r="H62" s="1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12"/>
      <c r="B63" s="12"/>
      <c r="C63" s="31">
        <v>43979.0</v>
      </c>
      <c r="D63" s="31">
        <v>43979.0</v>
      </c>
      <c r="E63" s="32">
        <v>3.0</v>
      </c>
      <c r="F63" s="32" t="s">
        <v>43</v>
      </c>
      <c r="G63" s="11"/>
      <c r="H63" s="1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12"/>
      <c r="B64" s="12"/>
      <c r="C64" s="31">
        <v>43980.0</v>
      </c>
      <c r="D64" s="31">
        <v>43981.0</v>
      </c>
      <c r="E64" s="32" t="s">
        <v>44</v>
      </c>
      <c r="F64" s="32"/>
      <c r="G64" s="11"/>
      <c r="H64" s="1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5"/>
      <c r="B65" s="5"/>
      <c r="C65" s="31">
        <v>43982.0</v>
      </c>
      <c r="D65" s="31">
        <v>43982.0</v>
      </c>
      <c r="E65" s="16" t="s">
        <v>18</v>
      </c>
      <c r="F65" s="16" t="s">
        <v>18</v>
      </c>
      <c r="G65" s="11"/>
      <c r="H65" s="1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6">
        <v>10.0</v>
      </c>
      <c r="B66" s="45" t="s">
        <v>27</v>
      </c>
      <c r="C66" s="38">
        <v>43975.0</v>
      </c>
      <c r="D66" s="38">
        <v>43975.0</v>
      </c>
      <c r="E66" s="39" t="s">
        <v>37</v>
      </c>
      <c r="F66" s="39" t="s">
        <v>38</v>
      </c>
      <c r="G66" s="40"/>
      <c r="H66" s="40"/>
      <c r="I66" s="41" t="s">
        <v>56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12"/>
      <c r="B67" s="12"/>
      <c r="C67" s="38">
        <v>43976.0</v>
      </c>
      <c r="D67" s="38">
        <v>43976.0</v>
      </c>
      <c r="E67" s="39">
        <v>2.0</v>
      </c>
      <c r="F67" s="39" t="s">
        <v>40</v>
      </c>
      <c r="G67" s="40"/>
      <c r="H67" s="40"/>
      <c r="I67" s="42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12"/>
      <c r="B68" s="12"/>
      <c r="C68" s="38">
        <v>43977.0</v>
      </c>
      <c r="D68" s="38">
        <v>43977.0</v>
      </c>
      <c r="E68" s="39">
        <v>2.0</v>
      </c>
      <c r="F68" s="39" t="s">
        <v>41</v>
      </c>
      <c r="G68" s="40"/>
      <c r="H68" s="40"/>
      <c r="I68" s="42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12"/>
      <c r="B69" s="12"/>
      <c r="C69" s="38">
        <v>43978.0</v>
      </c>
      <c r="D69" s="38">
        <v>43978.0</v>
      </c>
      <c r="E69" s="39">
        <v>3.0</v>
      </c>
      <c r="F69" s="39" t="s">
        <v>42</v>
      </c>
      <c r="G69" s="40"/>
      <c r="H69" s="40"/>
      <c r="I69" s="42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12"/>
      <c r="B70" s="12"/>
      <c r="C70" s="38">
        <v>43979.0</v>
      </c>
      <c r="D70" s="38">
        <v>43979.0</v>
      </c>
      <c r="E70" s="39">
        <v>3.0</v>
      </c>
      <c r="F70" s="39" t="s">
        <v>43</v>
      </c>
      <c r="G70" s="40"/>
      <c r="H70" s="40"/>
      <c r="I70" s="42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12"/>
      <c r="B71" s="12"/>
      <c r="C71" s="38">
        <v>43980.0</v>
      </c>
      <c r="D71" s="38">
        <v>43981.0</v>
      </c>
      <c r="E71" s="39" t="s">
        <v>44</v>
      </c>
      <c r="F71" s="39"/>
      <c r="G71" s="40"/>
      <c r="H71" s="40"/>
      <c r="I71" s="42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5"/>
      <c r="B72" s="5"/>
      <c r="C72" s="38">
        <v>43982.0</v>
      </c>
      <c r="D72" s="38">
        <v>43982.0</v>
      </c>
      <c r="E72" s="43" t="s">
        <v>18</v>
      </c>
      <c r="F72" s="43" t="s">
        <v>18</v>
      </c>
      <c r="G72" s="40"/>
      <c r="H72" s="40"/>
      <c r="I72" s="42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6">
        <v>11.0</v>
      </c>
      <c r="B73" s="48" t="s">
        <v>57</v>
      </c>
      <c r="C73" s="31">
        <v>43975.0</v>
      </c>
      <c r="D73" s="31">
        <v>43975.0</v>
      </c>
      <c r="E73" s="32" t="s">
        <v>37</v>
      </c>
      <c r="F73" s="32" t="s">
        <v>38</v>
      </c>
      <c r="G73" s="11"/>
      <c r="H73" s="11"/>
      <c r="I73" s="33" t="s">
        <v>58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12"/>
      <c r="B74" s="12"/>
      <c r="C74" s="31">
        <v>43976.0</v>
      </c>
      <c r="D74" s="31">
        <v>43976.0</v>
      </c>
      <c r="E74" s="32">
        <v>2.0</v>
      </c>
      <c r="F74" s="32" t="s">
        <v>40</v>
      </c>
      <c r="G74" s="11"/>
      <c r="H74" s="1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12"/>
      <c r="B75" s="12"/>
      <c r="C75" s="31">
        <v>43977.0</v>
      </c>
      <c r="D75" s="31">
        <v>43977.0</v>
      </c>
      <c r="E75" s="32">
        <v>2.0</v>
      </c>
      <c r="F75" s="32" t="s">
        <v>41</v>
      </c>
      <c r="G75" s="11"/>
      <c r="H75" s="1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12"/>
      <c r="B76" s="12"/>
      <c r="C76" s="31">
        <v>43978.0</v>
      </c>
      <c r="D76" s="31">
        <v>43978.0</v>
      </c>
      <c r="E76" s="32">
        <v>3.0</v>
      </c>
      <c r="F76" s="32" t="s">
        <v>42</v>
      </c>
      <c r="G76" s="11"/>
      <c r="H76" s="1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12"/>
      <c r="B77" s="12"/>
      <c r="C77" s="31">
        <v>43979.0</v>
      </c>
      <c r="D77" s="31">
        <v>43979.0</v>
      </c>
      <c r="E77" s="32">
        <v>3.0</v>
      </c>
      <c r="F77" s="32" t="s">
        <v>43</v>
      </c>
      <c r="G77" s="11"/>
      <c r="H77" s="1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12"/>
      <c r="B78" s="12"/>
      <c r="C78" s="31">
        <v>43980.0</v>
      </c>
      <c r="D78" s="31">
        <v>43981.0</v>
      </c>
      <c r="E78" s="32" t="s">
        <v>44</v>
      </c>
      <c r="F78" s="32"/>
      <c r="G78" s="11"/>
      <c r="H78" s="1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5"/>
      <c r="B79" s="5"/>
      <c r="C79" s="31">
        <v>43982.0</v>
      </c>
      <c r="D79" s="31">
        <v>43982.0</v>
      </c>
      <c r="E79" s="16" t="s">
        <v>18</v>
      </c>
      <c r="F79" s="16" t="s">
        <v>18</v>
      </c>
      <c r="G79" s="11"/>
      <c r="H79" s="1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49">
        <v>12.0</v>
      </c>
      <c r="B80" s="37" t="s">
        <v>59</v>
      </c>
      <c r="C80" s="38">
        <v>43975.0</v>
      </c>
      <c r="D80" s="38">
        <v>43975.0</v>
      </c>
      <c r="E80" s="39" t="s">
        <v>37</v>
      </c>
      <c r="F80" s="39" t="s">
        <v>38</v>
      </c>
      <c r="G80" s="40"/>
      <c r="H80" s="40"/>
      <c r="I80" s="42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12"/>
      <c r="B81" s="12"/>
      <c r="C81" s="38">
        <v>43976.0</v>
      </c>
      <c r="D81" s="38">
        <v>43976.0</v>
      </c>
      <c r="E81" s="39">
        <v>2.0</v>
      </c>
      <c r="F81" s="39" t="s">
        <v>40</v>
      </c>
      <c r="G81" s="40"/>
      <c r="H81" s="40"/>
      <c r="I81" s="42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12"/>
      <c r="B82" s="12"/>
      <c r="C82" s="38">
        <v>43977.0</v>
      </c>
      <c r="D82" s="38">
        <v>43977.0</v>
      </c>
      <c r="E82" s="39">
        <v>2.0</v>
      </c>
      <c r="F82" s="39" t="s">
        <v>41</v>
      </c>
      <c r="G82" s="40"/>
      <c r="H82" s="40"/>
      <c r="I82" s="42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12"/>
      <c r="B83" s="12"/>
      <c r="C83" s="38">
        <v>43978.0</v>
      </c>
      <c r="D83" s="38">
        <v>43978.0</v>
      </c>
      <c r="E83" s="39">
        <v>3.0</v>
      </c>
      <c r="F83" s="39" t="s">
        <v>42</v>
      </c>
      <c r="G83" s="40"/>
      <c r="H83" s="40"/>
      <c r="I83" s="42"/>
      <c r="J83" s="50"/>
      <c r="K83" s="50"/>
      <c r="L83" s="50"/>
      <c r="M83" s="5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12"/>
      <c r="B84" s="12"/>
      <c r="C84" s="38">
        <v>43979.0</v>
      </c>
      <c r="D84" s="38">
        <v>43979.0</v>
      </c>
      <c r="E84" s="39">
        <v>3.0</v>
      </c>
      <c r="F84" s="39" t="s">
        <v>43</v>
      </c>
      <c r="G84" s="40"/>
      <c r="H84" s="40"/>
      <c r="I84" s="42"/>
      <c r="J84" s="50"/>
      <c r="K84" s="50"/>
      <c r="L84" s="50"/>
      <c r="M84" s="5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12"/>
      <c r="B85" s="12"/>
      <c r="C85" s="38">
        <v>43980.0</v>
      </c>
      <c r="D85" s="38">
        <v>43981.0</v>
      </c>
      <c r="E85" s="39" t="s">
        <v>44</v>
      </c>
      <c r="F85" s="39"/>
      <c r="G85" s="40"/>
      <c r="H85" s="40"/>
      <c r="I85" s="42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5"/>
      <c r="B86" s="5"/>
      <c r="C86" s="38">
        <v>43982.0</v>
      </c>
      <c r="D86" s="38">
        <v>43982.0</v>
      </c>
      <c r="E86" s="43" t="s">
        <v>18</v>
      </c>
      <c r="F86" s="43" t="s">
        <v>18</v>
      </c>
      <c r="G86" s="40"/>
      <c r="H86" s="40"/>
      <c r="I86" s="42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51">
        <v>13.0</v>
      </c>
      <c r="B87" s="44" t="s">
        <v>60</v>
      </c>
      <c r="C87" s="31">
        <v>43975.0</v>
      </c>
      <c r="D87" s="31">
        <v>43975.0</v>
      </c>
      <c r="E87" s="32" t="s">
        <v>37</v>
      </c>
      <c r="F87" s="32" t="s">
        <v>38</v>
      </c>
      <c r="G87" s="11"/>
      <c r="H87" s="11"/>
      <c r="I87" s="33" t="s">
        <v>61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12"/>
      <c r="B88" s="12"/>
      <c r="C88" s="31">
        <v>43976.0</v>
      </c>
      <c r="D88" s="31">
        <v>43976.0</v>
      </c>
      <c r="E88" s="32">
        <v>2.0</v>
      </c>
      <c r="F88" s="32" t="s">
        <v>40</v>
      </c>
      <c r="G88" s="11"/>
      <c r="H88" s="1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12"/>
      <c r="B89" s="12"/>
      <c r="C89" s="31">
        <v>43977.0</v>
      </c>
      <c r="D89" s="31">
        <v>43977.0</v>
      </c>
      <c r="E89" s="32">
        <v>2.0</v>
      </c>
      <c r="F89" s="32" t="s">
        <v>41</v>
      </c>
      <c r="G89" s="11"/>
      <c r="H89" s="1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12"/>
      <c r="B90" s="12"/>
      <c r="C90" s="31">
        <v>43978.0</v>
      </c>
      <c r="D90" s="31">
        <v>43978.0</v>
      </c>
      <c r="E90" s="32">
        <v>3.0</v>
      </c>
      <c r="F90" s="32" t="s">
        <v>42</v>
      </c>
      <c r="G90" s="11"/>
      <c r="H90" s="1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12"/>
      <c r="B91" s="12"/>
      <c r="C91" s="31">
        <v>43979.0</v>
      </c>
      <c r="D91" s="31">
        <v>43979.0</v>
      </c>
      <c r="E91" s="32">
        <v>3.0</v>
      </c>
      <c r="F91" s="32" t="s">
        <v>43</v>
      </c>
      <c r="G91" s="11"/>
      <c r="H91" s="1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12"/>
      <c r="B92" s="12"/>
      <c r="C92" s="31">
        <v>43980.0</v>
      </c>
      <c r="D92" s="31">
        <v>43981.0</v>
      </c>
      <c r="E92" s="32" t="s">
        <v>44</v>
      </c>
      <c r="F92" s="32"/>
      <c r="G92" s="11"/>
      <c r="H92" s="1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5"/>
      <c r="B93" s="5"/>
      <c r="C93" s="31">
        <v>43982.0</v>
      </c>
      <c r="D93" s="31">
        <v>43982.0</v>
      </c>
      <c r="E93" s="16" t="s">
        <v>18</v>
      </c>
      <c r="F93" s="16" t="s">
        <v>18</v>
      </c>
      <c r="G93" s="11"/>
      <c r="H93" s="1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49">
        <v>14.0</v>
      </c>
      <c r="B94" s="37" t="s">
        <v>31</v>
      </c>
      <c r="C94" s="38">
        <v>43975.0</v>
      </c>
      <c r="D94" s="38">
        <v>43975.0</v>
      </c>
      <c r="E94" s="39" t="s">
        <v>37</v>
      </c>
      <c r="F94" s="39" t="s">
        <v>38</v>
      </c>
      <c r="G94" s="40"/>
      <c r="H94" s="40"/>
      <c r="I94" s="41" t="s">
        <v>62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12"/>
      <c r="B95" s="12"/>
      <c r="C95" s="38">
        <v>43976.0</v>
      </c>
      <c r="D95" s="38">
        <v>43976.0</v>
      </c>
      <c r="E95" s="39">
        <v>2.0</v>
      </c>
      <c r="F95" s="39" t="s">
        <v>40</v>
      </c>
      <c r="G95" s="40"/>
      <c r="H95" s="40"/>
      <c r="I95" s="42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12"/>
      <c r="B96" s="12"/>
      <c r="C96" s="38">
        <v>43977.0</v>
      </c>
      <c r="D96" s="38">
        <v>43977.0</v>
      </c>
      <c r="E96" s="39">
        <v>2.0</v>
      </c>
      <c r="F96" s="39" t="s">
        <v>41</v>
      </c>
      <c r="G96" s="40"/>
      <c r="H96" s="40"/>
      <c r="I96" s="42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12"/>
      <c r="B97" s="12"/>
      <c r="C97" s="38">
        <v>43978.0</v>
      </c>
      <c r="D97" s="38">
        <v>43978.0</v>
      </c>
      <c r="E97" s="39">
        <v>3.0</v>
      </c>
      <c r="F97" s="39" t="s">
        <v>42</v>
      </c>
      <c r="G97" s="40"/>
      <c r="H97" s="40"/>
      <c r="I97" s="42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12"/>
      <c r="B98" s="12"/>
      <c r="C98" s="38">
        <v>43979.0</v>
      </c>
      <c r="D98" s="38">
        <v>43979.0</v>
      </c>
      <c r="E98" s="39">
        <v>3.0</v>
      </c>
      <c r="F98" s="39" t="s">
        <v>43</v>
      </c>
      <c r="G98" s="40"/>
      <c r="H98" s="40"/>
      <c r="I98" s="42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12"/>
      <c r="B99" s="12"/>
      <c r="C99" s="38">
        <v>43980.0</v>
      </c>
      <c r="D99" s="38">
        <v>43981.0</v>
      </c>
      <c r="E99" s="39" t="s">
        <v>44</v>
      </c>
      <c r="F99" s="39"/>
      <c r="G99" s="40"/>
      <c r="H99" s="40"/>
      <c r="I99" s="42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5"/>
      <c r="B100" s="5"/>
      <c r="C100" s="38">
        <v>43982.0</v>
      </c>
      <c r="D100" s="38">
        <v>43982.0</v>
      </c>
      <c r="E100" s="43" t="s">
        <v>18</v>
      </c>
      <c r="F100" s="43" t="s">
        <v>18</v>
      </c>
      <c r="G100" s="40"/>
      <c r="H100" s="40"/>
      <c r="I100" s="42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51">
        <v>15.0</v>
      </c>
      <c r="B101" s="47" t="s">
        <v>63</v>
      </c>
      <c r="C101" s="31">
        <v>43975.0</v>
      </c>
      <c r="D101" s="31">
        <v>43975.0</v>
      </c>
      <c r="E101" s="32" t="s">
        <v>37</v>
      </c>
      <c r="F101" s="32" t="s">
        <v>38</v>
      </c>
      <c r="G101" s="11"/>
      <c r="H101" s="11"/>
      <c r="I101" s="33" t="s">
        <v>64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12"/>
      <c r="B102" s="12"/>
      <c r="C102" s="31">
        <v>43976.0</v>
      </c>
      <c r="D102" s="31">
        <v>43976.0</v>
      </c>
      <c r="E102" s="32">
        <v>2.0</v>
      </c>
      <c r="F102" s="32" t="s">
        <v>40</v>
      </c>
      <c r="G102" s="11"/>
      <c r="H102" s="1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12"/>
      <c r="B103" s="12"/>
      <c r="C103" s="31">
        <v>43977.0</v>
      </c>
      <c r="D103" s="31">
        <v>43977.0</v>
      </c>
      <c r="E103" s="32">
        <v>2.0</v>
      </c>
      <c r="F103" s="32" t="s">
        <v>41</v>
      </c>
      <c r="G103" s="11"/>
      <c r="H103" s="1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12"/>
      <c r="B104" s="12"/>
      <c r="C104" s="31">
        <v>43978.0</v>
      </c>
      <c r="D104" s="31">
        <v>43978.0</v>
      </c>
      <c r="E104" s="32">
        <v>3.0</v>
      </c>
      <c r="F104" s="32" t="s">
        <v>42</v>
      </c>
      <c r="G104" s="11"/>
      <c r="H104" s="1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12"/>
      <c r="B105" s="12"/>
      <c r="C105" s="31">
        <v>43979.0</v>
      </c>
      <c r="D105" s="31">
        <v>43979.0</v>
      </c>
      <c r="E105" s="32">
        <v>3.0</v>
      </c>
      <c r="F105" s="32" t="s">
        <v>43</v>
      </c>
      <c r="G105" s="11"/>
      <c r="H105" s="1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12"/>
      <c r="B106" s="12"/>
      <c r="C106" s="31">
        <v>43980.0</v>
      </c>
      <c r="D106" s="31">
        <v>43981.0</v>
      </c>
      <c r="E106" s="32" t="s">
        <v>44</v>
      </c>
      <c r="F106" s="32"/>
      <c r="G106" s="11"/>
      <c r="H106" s="1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5"/>
      <c r="B107" s="5"/>
      <c r="C107" s="31">
        <v>43982.0</v>
      </c>
      <c r="D107" s="31">
        <v>43982.0</v>
      </c>
      <c r="E107" s="16" t="s">
        <v>18</v>
      </c>
      <c r="F107" s="16" t="s">
        <v>18</v>
      </c>
      <c r="G107" s="11"/>
      <c r="H107" s="1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49">
        <v>16.0</v>
      </c>
      <c r="B108" s="45" t="s">
        <v>65</v>
      </c>
      <c r="C108" s="38">
        <v>43975.0</v>
      </c>
      <c r="D108" s="38">
        <v>43975.0</v>
      </c>
      <c r="E108" s="39" t="s">
        <v>37</v>
      </c>
      <c r="F108" s="39" t="s">
        <v>38</v>
      </c>
      <c r="G108" s="40"/>
      <c r="H108" s="40"/>
      <c r="I108" s="41" t="s">
        <v>66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12"/>
      <c r="B109" s="12"/>
      <c r="C109" s="38">
        <v>43976.0</v>
      </c>
      <c r="D109" s="38">
        <v>43976.0</v>
      </c>
      <c r="E109" s="39">
        <v>2.0</v>
      </c>
      <c r="F109" s="39" t="s">
        <v>40</v>
      </c>
      <c r="G109" s="40"/>
      <c r="H109" s="40"/>
      <c r="I109" s="42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12"/>
      <c r="B110" s="12"/>
      <c r="C110" s="38">
        <v>43977.0</v>
      </c>
      <c r="D110" s="38">
        <v>43977.0</v>
      </c>
      <c r="E110" s="39">
        <v>2.0</v>
      </c>
      <c r="F110" s="39" t="s">
        <v>41</v>
      </c>
      <c r="G110" s="40"/>
      <c r="H110" s="40"/>
      <c r="I110" s="42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12"/>
      <c r="B111" s="12"/>
      <c r="C111" s="38">
        <v>43978.0</v>
      </c>
      <c r="D111" s="38">
        <v>43978.0</v>
      </c>
      <c r="E111" s="39">
        <v>3.0</v>
      </c>
      <c r="F111" s="39" t="s">
        <v>42</v>
      </c>
      <c r="G111" s="40"/>
      <c r="H111" s="40"/>
      <c r="I111" s="42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12"/>
      <c r="B112" s="12"/>
      <c r="C112" s="38">
        <v>43979.0</v>
      </c>
      <c r="D112" s="38">
        <v>43979.0</v>
      </c>
      <c r="E112" s="39">
        <v>3.0</v>
      </c>
      <c r="F112" s="39" t="s">
        <v>43</v>
      </c>
      <c r="G112" s="40"/>
      <c r="H112" s="40"/>
      <c r="I112" s="42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12"/>
      <c r="B113" s="12"/>
      <c r="C113" s="38">
        <v>43980.0</v>
      </c>
      <c r="D113" s="38">
        <v>43981.0</v>
      </c>
      <c r="E113" s="39" t="s">
        <v>44</v>
      </c>
      <c r="F113" s="39"/>
      <c r="G113" s="40"/>
      <c r="H113" s="40"/>
      <c r="I113" s="42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5"/>
      <c r="B114" s="5"/>
      <c r="C114" s="38">
        <v>43982.0</v>
      </c>
      <c r="D114" s="38">
        <v>43982.0</v>
      </c>
      <c r="E114" s="43" t="s">
        <v>18</v>
      </c>
      <c r="F114" s="43" t="s">
        <v>18</v>
      </c>
      <c r="G114" s="40"/>
      <c r="H114" s="40"/>
      <c r="I114" s="42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51">
        <v>17.0</v>
      </c>
      <c r="B115" s="48" t="s">
        <v>67</v>
      </c>
      <c r="C115" s="31">
        <v>43975.0</v>
      </c>
      <c r="D115" s="31">
        <v>43975.0</v>
      </c>
      <c r="E115" s="32" t="s">
        <v>37</v>
      </c>
      <c r="F115" s="32" t="s">
        <v>38</v>
      </c>
      <c r="G115" s="11"/>
      <c r="H115" s="11"/>
      <c r="I115" s="33" t="s">
        <v>68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12"/>
      <c r="B116" s="12"/>
      <c r="C116" s="31">
        <v>43976.0</v>
      </c>
      <c r="D116" s="31">
        <v>43976.0</v>
      </c>
      <c r="E116" s="32">
        <v>2.0</v>
      </c>
      <c r="F116" s="32" t="s">
        <v>40</v>
      </c>
      <c r="G116" s="11"/>
      <c r="H116" s="1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12"/>
      <c r="B117" s="12"/>
      <c r="C117" s="31">
        <v>43977.0</v>
      </c>
      <c r="D117" s="31">
        <v>43977.0</v>
      </c>
      <c r="E117" s="32">
        <v>2.0</v>
      </c>
      <c r="F117" s="32" t="s">
        <v>41</v>
      </c>
      <c r="G117" s="11"/>
      <c r="H117" s="1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12"/>
      <c r="B118" s="12"/>
      <c r="C118" s="31">
        <v>43978.0</v>
      </c>
      <c r="D118" s="31">
        <v>43978.0</v>
      </c>
      <c r="E118" s="32">
        <v>3.0</v>
      </c>
      <c r="F118" s="32" t="s">
        <v>42</v>
      </c>
      <c r="G118" s="11"/>
      <c r="H118" s="1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12"/>
      <c r="B119" s="12"/>
      <c r="C119" s="31">
        <v>43979.0</v>
      </c>
      <c r="D119" s="31">
        <v>43979.0</v>
      </c>
      <c r="E119" s="32">
        <v>3.0</v>
      </c>
      <c r="F119" s="32" t="s">
        <v>43</v>
      </c>
      <c r="G119" s="11"/>
      <c r="H119" s="1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12"/>
      <c r="B120" s="12"/>
      <c r="C120" s="31">
        <v>43980.0</v>
      </c>
      <c r="D120" s="31">
        <v>43981.0</v>
      </c>
      <c r="E120" s="32" t="s">
        <v>44</v>
      </c>
      <c r="F120" s="32"/>
      <c r="G120" s="11"/>
      <c r="H120" s="1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5"/>
      <c r="B121" s="5"/>
      <c r="C121" s="31">
        <v>43982.0</v>
      </c>
      <c r="D121" s="31">
        <v>43982.0</v>
      </c>
      <c r="E121" s="16" t="s">
        <v>18</v>
      </c>
      <c r="F121" s="16" t="s">
        <v>18</v>
      </c>
      <c r="G121" s="11"/>
      <c r="H121" s="1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49">
        <v>18.0</v>
      </c>
      <c r="B122" s="45" t="s">
        <v>69</v>
      </c>
      <c r="C122" s="38">
        <v>43975.0</v>
      </c>
      <c r="D122" s="38">
        <v>43975.0</v>
      </c>
      <c r="E122" s="39" t="s">
        <v>37</v>
      </c>
      <c r="F122" s="39" t="s">
        <v>38</v>
      </c>
      <c r="G122" s="40"/>
      <c r="H122" s="40"/>
      <c r="I122" s="41" t="s">
        <v>70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12"/>
      <c r="B123" s="12"/>
      <c r="C123" s="38">
        <v>43976.0</v>
      </c>
      <c r="D123" s="38">
        <v>43976.0</v>
      </c>
      <c r="E123" s="39">
        <v>2.0</v>
      </c>
      <c r="F123" s="39" t="s">
        <v>40</v>
      </c>
      <c r="G123" s="40"/>
      <c r="H123" s="40"/>
      <c r="I123" s="42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12"/>
      <c r="B124" s="12"/>
      <c r="C124" s="38">
        <v>43977.0</v>
      </c>
      <c r="D124" s="38">
        <v>43977.0</v>
      </c>
      <c r="E124" s="39">
        <v>2.0</v>
      </c>
      <c r="F124" s="39" t="s">
        <v>41</v>
      </c>
      <c r="G124" s="40"/>
      <c r="H124" s="40"/>
      <c r="I124" s="42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12"/>
      <c r="B125" s="12"/>
      <c r="C125" s="38">
        <v>43978.0</v>
      </c>
      <c r="D125" s="38">
        <v>43978.0</v>
      </c>
      <c r="E125" s="39">
        <v>3.0</v>
      </c>
      <c r="F125" s="39" t="s">
        <v>42</v>
      </c>
      <c r="G125" s="40"/>
      <c r="H125" s="40"/>
      <c r="I125" s="42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12"/>
      <c r="B126" s="12"/>
      <c r="C126" s="38">
        <v>43979.0</v>
      </c>
      <c r="D126" s="38">
        <v>43979.0</v>
      </c>
      <c r="E126" s="39">
        <v>3.0</v>
      </c>
      <c r="F126" s="39" t="s">
        <v>43</v>
      </c>
      <c r="G126" s="40"/>
      <c r="H126" s="40"/>
      <c r="I126" s="42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12"/>
      <c r="B127" s="12"/>
      <c r="C127" s="38">
        <v>43980.0</v>
      </c>
      <c r="D127" s="38">
        <v>43981.0</v>
      </c>
      <c r="E127" s="39" t="s">
        <v>44</v>
      </c>
      <c r="F127" s="39"/>
      <c r="G127" s="40"/>
      <c r="H127" s="40"/>
      <c r="I127" s="42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5"/>
      <c r="B128" s="5"/>
      <c r="C128" s="38">
        <v>43982.0</v>
      </c>
      <c r="D128" s="38">
        <v>43982.0</v>
      </c>
      <c r="E128" s="43" t="s">
        <v>18</v>
      </c>
      <c r="F128" s="43" t="s">
        <v>18</v>
      </c>
      <c r="G128" s="40"/>
      <c r="H128" s="40"/>
      <c r="I128" s="42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</sheetData>
  <mergeCells count="48">
    <mergeCell ref="B1:B2"/>
    <mergeCell ref="C1:C2"/>
    <mergeCell ref="D1:D2"/>
    <mergeCell ref="E1:E2"/>
    <mergeCell ref="F1:F2"/>
    <mergeCell ref="G1:G2"/>
    <mergeCell ref="H1:H2"/>
    <mergeCell ref="A1:A2"/>
    <mergeCell ref="A3:A9"/>
    <mergeCell ref="B3:B9"/>
    <mergeCell ref="A10:A16"/>
    <mergeCell ref="B10:B16"/>
    <mergeCell ref="A17:A23"/>
    <mergeCell ref="B17:B23"/>
    <mergeCell ref="A24:A30"/>
    <mergeCell ref="B24:B30"/>
    <mergeCell ref="A31:A37"/>
    <mergeCell ref="B31:B37"/>
    <mergeCell ref="A38:A44"/>
    <mergeCell ref="B38:B44"/>
    <mergeCell ref="B45:B51"/>
    <mergeCell ref="A45:A51"/>
    <mergeCell ref="A52:A58"/>
    <mergeCell ref="A59:A65"/>
    <mergeCell ref="A66:A72"/>
    <mergeCell ref="A73:A79"/>
    <mergeCell ref="A80:A86"/>
    <mergeCell ref="A87:A93"/>
    <mergeCell ref="B101:B107"/>
    <mergeCell ref="B108:B114"/>
    <mergeCell ref="B115:B121"/>
    <mergeCell ref="B122:B128"/>
    <mergeCell ref="B52:B58"/>
    <mergeCell ref="B59:B65"/>
    <mergeCell ref="B66:B72"/>
    <mergeCell ref="B73:B79"/>
    <mergeCell ref="B80:B86"/>
    <mergeCell ref="B87:B93"/>
    <mergeCell ref="B94:B100"/>
    <mergeCell ref="A141:A146"/>
    <mergeCell ref="A147:A152"/>
    <mergeCell ref="A94:A100"/>
    <mergeCell ref="A101:A107"/>
    <mergeCell ref="A108:A114"/>
    <mergeCell ref="A115:A121"/>
    <mergeCell ref="A122:A128"/>
    <mergeCell ref="A129:A134"/>
    <mergeCell ref="A135:A1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38"/>
    <col customWidth="1" min="3" max="3" width="17.75"/>
    <col customWidth="1" min="4" max="4" width="16.0"/>
    <col customWidth="1" min="5" max="5" width="10.25"/>
  </cols>
  <sheetData>
    <row r="1">
      <c r="A1" s="52" t="s">
        <v>36</v>
      </c>
      <c r="B1" s="53" t="s">
        <v>1</v>
      </c>
      <c r="C1" s="53" t="s">
        <v>2</v>
      </c>
      <c r="D1" s="53" t="s">
        <v>3</v>
      </c>
      <c r="E1" s="54" t="s">
        <v>4</v>
      </c>
      <c r="F1" s="53" t="s">
        <v>5</v>
      </c>
      <c r="G1" s="53" t="s">
        <v>6</v>
      </c>
      <c r="H1" s="55" t="s">
        <v>7</v>
      </c>
      <c r="I1" s="56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B2" s="5"/>
      <c r="C2" s="5"/>
      <c r="D2" s="5"/>
      <c r="E2" s="5"/>
      <c r="F2" s="5"/>
      <c r="G2" s="5"/>
      <c r="H2" s="5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8">
        <v>1.0</v>
      </c>
      <c r="B3" s="59" t="s">
        <v>71</v>
      </c>
      <c r="C3" s="32" t="s">
        <v>72</v>
      </c>
      <c r="D3" s="32" t="s">
        <v>73</v>
      </c>
      <c r="E3" s="60">
        <v>1.0</v>
      </c>
      <c r="F3" s="61"/>
      <c r="G3" s="61"/>
      <c r="H3" s="61"/>
      <c r="I3" s="61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12"/>
      <c r="B4" s="12"/>
      <c r="C4" s="32" t="s">
        <v>74</v>
      </c>
      <c r="D4" s="32" t="s">
        <v>74</v>
      </c>
      <c r="E4" s="60">
        <v>2.0</v>
      </c>
      <c r="F4" s="61"/>
      <c r="G4" s="61"/>
      <c r="H4" s="61"/>
      <c r="I4" s="62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12"/>
      <c r="B5" s="12"/>
      <c r="C5" s="32" t="s">
        <v>75</v>
      </c>
      <c r="D5" s="32" t="s">
        <v>75</v>
      </c>
      <c r="E5" s="60">
        <v>3.0</v>
      </c>
      <c r="F5" s="61"/>
      <c r="G5" s="61"/>
      <c r="H5" s="61"/>
      <c r="I5" s="61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12"/>
      <c r="B6" s="12"/>
      <c r="C6" s="32" t="s">
        <v>76</v>
      </c>
      <c r="D6" s="32" t="s">
        <v>76</v>
      </c>
      <c r="E6" s="60">
        <v>4.0</v>
      </c>
      <c r="F6" s="61"/>
      <c r="G6" s="61"/>
      <c r="H6" s="61"/>
      <c r="I6" s="61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12"/>
      <c r="B7" s="12"/>
      <c r="C7" s="32" t="s">
        <v>77</v>
      </c>
      <c r="D7" s="32" t="s">
        <v>77</v>
      </c>
      <c r="E7" s="60">
        <v>5.0</v>
      </c>
      <c r="F7" s="61"/>
      <c r="G7" s="61"/>
      <c r="H7" s="61"/>
      <c r="I7" s="61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"/>
      <c r="B8" s="5"/>
      <c r="C8" s="63">
        <v>44235.0</v>
      </c>
      <c r="D8" s="63">
        <v>44235.0</v>
      </c>
      <c r="E8" s="64" t="s">
        <v>18</v>
      </c>
      <c r="F8" s="64" t="s">
        <v>18</v>
      </c>
      <c r="G8" s="61"/>
      <c r="H8" s="61"/>
      <c r="I8" s="61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65">
        <v>2.0</v>
      </c>
      <c r="B9" s="66" t="s">
        <v>45</v>
      </c>
      <c r="C9" s="39" t="s">
        <v>72</v>
      </c>
      <c r="D9" s="39" t="s">
        <v>73</v>
      </c>
      <c r="E9" s="67">
        <v>1.0</v>
      </c>
      <c r="F9" s="68"/>
      <c r="G9" s="68"/>
      <c r="H9" s="68"/>
      <c r="I9" s="68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12"/>
      <c r="B10" s="12"/>
      <c r="C10" s="39" t="s">
        <v>74</v>
      </c>
      <c r="D10" s="39" t="s">
        <v>74</v>
      </c>
      <c r="E10" s="67">
        <v>2.0</v>
      </c>
      <c r="F10" s="68"/>
      <c r="G10" s="68"/>
      <c r="H10" s="68"/>
      <c r="I10" s="68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12"/>
      <c r="B11" s="12"/>
      <c r="C11" s="39" t="s">
        <v>75</v>
      </c>
      <c r="D11" s="39" t="s">
        <v>75</v>
      </c>
      <c r="E11" s="67">
        <v>3.0</v>
      </c>
      <c r="F11" s="68"/>
      <c r="G11" s="68"/>
      <c r="H11" s="68"/>
      <c r="I11" s="68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12"/>
      <c r="B12" s="12"/>
      <c r="C12" s="39" t="s">
        <v>76</v>
      </c>
      <c r="D12" s="39" t="s">
        <v>76</v>
      </c>
      <c r="E12" s="67">
        <v>4.0</v>
      </c>
      <c r="F12" s="68"/>
      <c r="G12" s="68"/>
      <c r="H12" s="68"/>
      <c r="I12" s="68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12"/>
      <c r="B13" s="12"/>
      <c r="C13" s="39" t="s">
        <v>77</v>
      </c>
      <c r="D13" s="39" t="s">
        <v>77</v>
      </c>
      <c r="E13" s="67">
        <v>5.0</v>
      </c>
      <c r="F13" s="68"/>
      <c r="G13" s="68"/>
      <c r="H13" s="68"/>
      <c r="I13" s="68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"/>
      <c r="B14" s="5"/>
      <c r="C14" s="69">
        <v>44235.0</v>
      </c>
      <c r="D14" s="69">
        <v>44235.0</v>
      </c>
      <c r="E14" s="70" t="s">
        <v>18</v>
      </c>
      <c r="F14" s="68"/>
      <c r="G14" s="68"/>
      <c r="H14" s="68"/>
      <c r="I14" s="68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8">
        <v>3.0</v>
      </c>
      <c r="B15" s="71" t="s">
        <v>47</v>
      </c>
      <c r="C15" s="32" t="s">
        <v>72</v>
      </c>
      <c r="D15" s="32" t="s">
        <v>73</v>
      </c>
      <c r="E15" s="60">
        <v>1.0</v>
      </c>
      <c r="F15" s="61"/>
      <c r="G15" s="61"/>
      <c r="H15" s="61"/>
      <c r="I15" s="61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12"/>
      <c r="B16" s="12"/>
      <c r="C16" s="32" t="s">
        <v>74</v>
      </c>
      <c r="D16" s="32" t="s">
        <v>74</v>
      </c>
      <c r="E16" s="60">
        <v>2.0</v>
      </c>
      <c r="F16" s="61"/>
      <c r="G16" s="61"/>
      <c r="H16" s="61"/>
      <c r="I16" s="61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12"/>
      <c r="B17" s="12"/>
      <c r="C17" s="32" t="s">
        <v>75</v>
      </c>
      <c r="D17" s="32" t="s">
        <v>75</v>
      </c>
      <c r="E17" s="60">
        <v>3.0</v>
      </c>
      <c r="F17" s="61"/>
      <c r="G17" s="61"/>
      <c r="H17" s="61"/>
      <c r="I17" s="61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12"/>
      <c r="B18" s="12"/>
      <c r="C18" s="32" t="s">
        <v>76</v>
      </c>
      <c r="D18" s="32" t="s">
        <v>76</v>
      </c>
      <c r="E18" s="60">
        <v>4.0</v>
      </c>
      <c r="F18" s="61"/>
      <c r="G18" s="61"/>
      <c r="H18" s="61"/>
      <c r="I18" s="61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12"/>
      <c r="B19" s="12"/>
      <c r="C19" s="32" t="s">
        <v>77</v>
      </c>
      <c r="D19" s="32" t="s">
        <v>77</v>
      </c>
      <c r="E19" s="60">
        <v>5.0</v>
      </c>
      <c r="F19" s="61"/>
      <c r="G19" s="61"/>
      <c r="H19" s="61"/>
      <c r="I19" s="61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"/>
      <c r="B20" s="5"/>
      <c r="C20" s="63">
        <v>44235.0</v>
      </c>
      <c r="D20" s="63">
        <v>44235.0</v>
      </c>
      <c r="E20" s="64" t="s">
        <v>18</v>
      </c>
      <c r="F20" s="61"/>
      <c r="G20" s="61"/>
      <c r="H20" s="61"/>
      <c r="I20" s="61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65">
        <v>4.0</v>
      </c>
      <c r="B21" s="66" t="s">
        <v>48</v>
      </c>
      <c r="C21" s="39" t="s">
        <v>72</v>
      </c>
      <c r="D21" s="39" t="s">
        <v>73</v>
      </c>
      <c r="E21" s="67">
        <v>1.0</v>
      </c>
      <c r="F21" s="68"/>
      <c r="G21" s="68"/>
      <c r="H21" s="68"/>
      <c r="I21" s="68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12"/>
      <c r="B22" s="12"/>
      <c r="C22" s="39" t="s">
        <v>74</v>
      </c>
      <c r="D22" s="39" t="s">
        <v>74</v>
      </c>
      <c r="E22" s="67">
        <v>2.0</v>
      </c>
      <c r="F22" s="68"/>
      <c r="G22" s="68"/>
      <c r="H22" s="68"/>
      <c r="I22" s="68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12"/>
      <c r="B23" s="12"/>
      <c r="C23" s="39" t="s">
        <v>75</v>
      </c>
      <c r="D23" s="39" t="s">
        <v>75</v>
      </c>
      <c r="E23" s="67">
        <v>3.0</v>
      </c>
      <c r="F23" s="68"/>
      <c r="G23" s="68"/>
      <c r="H23" s="68"/>
      <c r="I23" s="68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12"/>
      <c r="B24" s="12"/>
      <c r="C24" s="39" t="s">
        <v>76</v>
      </c>
      <c r="D24" s="39" t="s">
        <v>76</v>
      </c>
      <c r="E24" s="67">
        <v>4.0</v>
      </c>
      <c r="F24" s="68"/>
      <c r="G24" s="68"/>
      <c r="H24" s="68"/>
      <c r="I24" s="68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12"/>
      <c r="B25" s="12"/>
      <c r="C25" s="39" t="s">
        <v>77</v>
      </c>
      <c r="D25" s="39" t="s">
        <v>77</v>
      </c>
      <c r="E25" s="67">
        <v>5.0</v>
      </c>
      <c r="F25" s="68"/>
      <c r="G25" s="68"/>
      <c r="H25" s="68"/>
      <c r="I25" s="68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"/>
      <c r="B26" s="5"/>
      <c r="C26" s="69">
        <v>44235.0</v>
      </c>
      <c r="D26" s="69">
        <v>44235.0</v>
      </c>
      <c r="E26" s="70" t="s">
        <v>18</v>
      </c>
      <c r="F26" s="68"/>
      <c r="G26" s="68"/>
      <c r="H26" s="68"/>
      <c r="I26" s="68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8">
        <v>5.0</v>
      </c>
      <c r="B27" s="71" t="s">
        <v>49</v>
      </c>
      <c r="C27" s="32" t="s">
        <v>72</v>
      </c>
      <c r="D27" s="32" t="s">
        <v>73</v>
      </c>
      <c r="E27" s="60">
        <v>1.0</v>
      </c>
      <c r="F27" s="61"/>
      <c r="G27" s="61"/>
      <c r="H27" s="61"/>
      <c r="I27" s="61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12"/>
      <c r="B28" s="12"/>
      <c r="C28" s="32" t="s">
        <v>74</v>
      </c>
      <c r="D28" s="32" t="s">
        <v>74</v>
      </c>
      <c r="E28" s="60">
        <v>2.0</v>
      </c>
      <c r="F28" s="61"/>
      <c r="G28" s="61"/>
      <c r="H28" s="61"/>
      <c r="I28" s="61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12"/>
      <c r="B29" s="12"/>
      <c r="C29" s="32" t="s">
        <v>75</v>
      </c>
      <c r="D29" s="32" t="s">
        <v>75</v>
      </c>
      <c r="E29" s="60">
        <v>3.0</v>
      </c>
      <c r="F29" s="61"/>
      <c r="G29" s="61"/>
      <c r="H29" s="61"/>
      <c r="I29" s="61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12"/>
      <c r="B30" s="12"/>
      <c r="C30" s="32" t="s">
        <v>76</v>
      </c>
      <c r="D30" s="32" t="s">
        <v>76</v>
      </c>
      <c r="E30" s="60">
        <v>4.0</v>
      </c>
      <c r="F30" s="61"/>
      <c r="G30" s="61"/>
      <c r="H30" s="61"/>
      <c r="I30" s="61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12"/>
      <c r="B31" s="12"/>
      <c r="C31" s="32" t="s">
        <v>77</v>
      </c>
      <c r="D31" s="32" t="s">
        <v>77</v>
      </c>
      <c r="E31" s="60">
        <v>5.0</v>
      </c>
      <c r="F31" s="61"/>
      <c r="G31" s="61"/>
      <c r="H31" s="61"/>
      <c r="I31" s="61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"/>
      <c r="B32" s="5"/>
      <c r="C32" s="63">
        <v>44235.0</v>
      </c>
      <c r="D32" s="63">
        <v>44235.0</v>
      </c>
      <c r="E32" s="64" t="s">
        <v>18</v>
      </c>
      <c r="F32" s="61"/>
      <c r="G32" s="61"/>
      <c r="H32" s="61"/>
      <c r="I32" s="61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65">
        <v>6.0</v>
      </c>
      <c r="B33" s="66" t="s">
        <v>23</v>
      </c>
      <c r="C33" s="39" t="s">
        <v>72</v>
      </c>
      <c r="D33" s="39" t="s">
        <v>73</v>
      </c>
      <c r="E33" s="67">
        <v>1.0</v>
      </c>
      <c r="F33" s="68"/>
      <c r="G33" s="68"/>
      <c r="H33" s="68"/>
      <c r="I33" s="68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12"/>
      <c r="B34" s="12"/>
      <c r="C34" s="39" t="s">
        <v>74</v>
      </c>
      <c r="D34" s="39" t="s">
        <v>74</v>
      </c>
      <c r="E34" s="67">
        <v>2.0</v>
      </c>
      <c r="F34" s="68"/>
      <c r="G34" s="68"/>
      <c r="H34" s="68"/>
      <c r="I34" s="68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12"/>
      <c r="B35" s="12"/>
      <c r="C35" s="39" t="s">
        <v>75</v>
      </c>
      <c r="D35" s="39" t="s">
        <v>75</v>
      </c>
      <c r="E35" s="67">
        <v>3.0</v>
      </c>
      <c r="F35" s="68"/>
      <c r="G35" s="68"/>
      <c r="H35" s="68"/>
      <c r="I35" s="68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12"/>
      <c r="B36" s="12"/>
      <c r="C36" s="39" t="s">
        <v>76</v>
      </c>
      <c r="D36" s="39" t="s">
        <v>76</v>
      </c>
      <c r="E36" s="67">
        <v>4.0</v>
      </c>
      <c r="F36" s="68"/>
      <c r="G36" s="68"/>
      <c r="H36" s="68"/>
      <c r="I36" s="68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12"/>
      <c r="B37" s="12"/>
      <c r="C37" s="39" t="s">
        <v>77</v>
      </c>
      <c r="D37" s="39" t="s">
        <v>77</v>
      </c>
      <c r="E37" s="67">
        <v>5.0</v>
      </c>
      <c r="F37" s="68"/>
      <c r="G37" s="68"/>
      <c r="H37" s="68"/>
      <c r="I37" s="68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"/>
      <c r="B38" s="5"/>
      <c r="C38" s="69">
        <v>44235.0</v>
      </c>
      <c r="D38" s="69">
        <v>44235.0</v>
      </c>
      <c r="E38" s="70" t="s">
        <v>18</v>
      </c>
      <c r="F38" s="68"/>
      <c r="G38" s="68"/>
      <c r="H38" s="68"/>
      <c r="I38" s="68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8">
        <v>7.0</v>
      </c>
      <c r="B39" s="71" t="s">
        <v>24</v>
      </c>
      <c r="C39" s="32" t="s">
        <v>72</v>
      </c>
      <c r="D39" s="32" t="s">
        <v>73</v>
      </c>
      <c r="E39" s="60">
        <v>1.0</v>
      </c>
      <c r="F39" s="61"/>
      <c r="G39" s="61"/>
      <c r="H39" s="61"/>
      <c r="I39" s="61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12"/>
      <c r="B40" s="12"/>
      <c r="C40" s="32" t="s">
        <v>74</v>
      </c>
      <c r="D40" s="32" t="s">
        <v>74</v>
      </c>
      <c r="E40" s="60">
        <v>2.0</v>
      </c>
      <c r="F40" s="61"/>
      <c r="G40" s="61"/>
      <c r="H40" s="61"/>
      <c r="I40" s="61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12"/>
      <c r="B41" s="12"/>
      <c r="C41" s="32" t="s">
        <v>75</v>
      </c>
      <c r="D41" s="32" t="s">
        <v>75</v>
      </c>
      <c r="E41" s="60">
        <v>3.0</v>
      </c>
      <c r="F41" s="61"/>
      <c r="G41" s="61"/>
      <c r="H41" s="61"/>
      <c r="I41" s="61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12"/>
      <c r="B42" s="12"/>
      <c r="C42" s="32" t="s">
        <v>76</v>
      </c>
      <c r="D42" s="32" t="s">
        <v>76</v>
      </c>
      <c r="E42" s="60">
        <v>4.0</v>
      </c>
      <c r="F42" s="61"/>
      <c r="G42" s="61"/>
      <c r="H42" s="61"/>
      <c r="I42" s="61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12"/>
      <c r="B43" s="12"/>
      <c r="C43" s="32" t="s">
        <v>77</v>
      </c>
      <c r="D43" s="32" t="s">
        <v>77</v>
      </c>
      <c r="E43" s="60">
        <v>5.0</v>
      </c>
      <c r="F43" s="61"/>
      <c r="G43" s="61"/>
      <c r="H43" s="61"/>
      <c r="I43" s="61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"/>
      <c r="B44" s="5"/>
      <c r="C44" s="63">
        <v>44235.0</v>
      </c>
      <c r="D44" s="63">
        <v>44235.0</v>
      </c>
      <c r="E44" s="64" t="s">
        <v>18</v>
      </c>
      <c r="F44" s="61"/>
      <c r="G44" s="61"/>
      <c r="H44" s="61"/>
      <c r="I44" s="61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65">
        <v>8.0</v>
      </c>
      <c r="B45" s="72" t="s">
        <v>53</v>
      </c>
      <c r="C45" s="39" t="s">
        <v>72</v>
      </c>
      <c r="D45" s="39" t="s">
        <v>73</v>
      </c>
      <c r="E45" s="67">
        <v>1.0</v>
      </c>
      <c r="F45" s="68"/>
      <c r="G45" s="68"/>
      <c r="H45" s="68"/>
      <c r="I45" s="68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12"/>
      <c r="B46" s="12"/>
      <c r="C46" s="39" t="s">
        <v>74</v>
      </c>
      <c r="D46" s="39" t="s">
        <v>74</v>
      </c>
      <c r="E46" s="67">
        <v>2.0</v>
      </c>
      <c r="F46" s="68"/>
      <c r="G46" s="68"/>
      <c r="H46" s="68"/>
      <c r="I46" s="68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12"/>
      <c r="B47" s="12"/>
      <c r="C47" s="39" t="s">
        <v>75</v>
      </c>
      <c r="D47" s="39" t="s">
        <v>75</v>
      </c>
      <c r="E47" s="67">
        <v>3.0</v>
      </c>
      <c r="F47" s="68"/>
      <c r="G47" s="68"/>
      <c r="H47" s="68"/>
      <c r="I47" s="68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12"/>
      <c r="B48" s="12"/>
      <c r="C48" s="39" t="s">
        <v>76</v>
      </c>
      <c r="D48" s="39" t="s">
        <v>76</v>
      </c>
      <c r="E48" s="67">
        <v>4.0</v>
      </c>
      <c r="F48" s="68"/>
      <c r="G48" s="68"/>
      <c r="H48" s="68"/>
      <c r="I48" s="68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12"/>
      <c r="B49" s="12"/>
      <c r="C49" s="39" t="s">
        <v>77</v>
      </c>
      <c r="D49" s="39" t="s">
        <v>77</v>
      </c>
      <c r="E49" s="67">
        <v>5.0</v>
      </c>
      <c r="F49" s="68"/>
      <c r="G49" s="68"/>
      <c r="H49" s="68"/>
      <c r="I49" s="68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"/>
      <c r="B50" s="5"/>
      <c r="C50" s="69">
        <v>44235.0</v>
      </c>
      <c r="D50" s="69">
        <v>44235.0</v>
      </c>
      <c r="E50" s="70" t="s">
        <v>18</v>
      </c>
      <c r="F50" s="68"/>
      <c r="G50" s="68"/>
      <c r="H50" s="68"/>
      <c r="I50" s="68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8">
        <v>9.0</v>
      </c>
      <c r="B51" s="73" t="s">
        <v>54</v>
      </c>
      <c r="C51" s="32" t="s">
        <v>72</v>
      </c>
      <c r="D51" s="32" t="s">
        <v>73</v>
      </c>
      <c r="E51" s="60">
        <v>1.0</v>
      </c>
      <c r="F51" s="61"/>
      <c r="G51" s="61"/>
      <c r="H51" s="61"/>
      <c r="I51" s="61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12"/>
      <c r="B52" s="12"/>
      <c r="C52" s="32" t="s">
        <v>74</v>
      </c>
      <c r="D52" s="32" t="s">
        <v>74</v>
      </c>
      <c r="E52" s="60">
        <v>2.0</v>
      </c>
      <c r="F52" s="61"/>
      <c r="G52" s="61"/>
      <c r="H52" s="61"/>
      <c r="I52" s="61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12"/>
      <c r="B53" s="12"/>
      <c r="C53" s="32" t="s">
        <v>75</v>
      </c>
      <c r="D53" s="32" t="s">
        <v>75</v>
      </c>
      <c r="E53" s="60">
        <v>3.0</v>
      </c>
      <c r="F53" s="61"/>
      <c r="G53" s="61"/>
      <c r="H53" s="61"/>
      <c r="I53" s="61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12"/>
      <c r="B54" s="12"/>
      <c r="C54" s="32" t="s">
        <v>76</v>
      </c>
      <c r="D54" s="32" t="s">
        <v>76</v>
      </c>
      <c r="E54" s="60">
        <v>4.0</v>
      </c>
      <c r="F54" s="61"/>
      <c r="G54" s="61"/>
      <c r="H54" s="61"/>
      <c r="I54" s="61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12"/>
      <c r="B55" s="12"/>
      <c r="C55" s="32" t="s">
        <v>77</v>
      </c>
      <c r="D55" s="32" t="s">
        <v>77</v>
      </c>
      <c r="E55" s="60">
        <v>5.0</v>
      </c>
      <c r="F55" s="61"/>
      <c r="G55" s="61"/>
      <c r="H55" s="61"/>
      <c r="I55" s="61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"/>
      <c r="B56" s="5"/>
      <c r="C56" s="63">
        <v>44235.0</v>
      </c>
      <c r="D56" s="63">
        <v>44235.0</v>
      </c>
      <c r="E56" s="64" t="s">
        <v>18</v>
      </c>
      <c r="F56" s="61"/>
      <c r="G56" s="61"/>
      <c r="H56" s="61"/>
      <c r="I56" s="61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74">
        <v>10.0</v>
      </c>
      <c r="B57" s="75" t="s">
        <v>27</v>
      </c>
      <c r="C57" s="39" t="s">
        <v>72</v>
      </c>
      <c r="D57" s="39" t="s">
        <v>73</v>
      </c>
      <c r="E57" s="67">
        <v>1.0</v>
      </c>
      <c r="F57" s="76"/>
      <c r="G57" s="76"/>
      <c r="H57" s="76"/>
      <c r="I57" s="76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12"/>
      <c r="B58" s="12"/>
      <c r="C58" s="39" t="s">
        <v>74</v>
      </c>
      <c r="D58" s="39" t="s">
        <v>74</v>
      </c>
      <c r="E58" s="67">
        <v>2.0</v>
      </c>
      <c r="F58" s="76"/>
      <c r="G58" s="76"/>
      <c r="H58" s="76"/>
      <c r="I58" s="76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12"/>
      <c r="B59" s="12"/>
      <c r="C59" s="39" t="s">
        <v>75</v>
      </c>
      <c r="D59" s="39" t="s">
        <v>75</v>
      </c>
      <c r="E59" s="67">
        <v>3.0</v>
      </c>
      <c r="F59" s="76"/>
      <c r="G59" s="76"/>
      <c r="H59" s="76"/>
      <c r="I59" s="76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12"/>
      <c r="B60" s="12"/>
      <c r="C60" s="39" t="s">
        <v>76</v>
      </c>
      <c r="D60" s="39" t="s">
        <v>76</v>
      </c>
      <c r="E60" s="67">
        <v>4.0</v>
      </c>
      <c r="F60" s="76"/>
      <c r="G60" s="76"/>
      <c r="H60" s="76"/>
      <c r="I60" s="76"/>
      <c r="J60" s="77"/>
      <c r="K60" s="77"/>
      <c r="L60" s="77"/>
      <c r="M60" s="7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12"/>
      <c r="B61" s="12"/>
      <c r="C61" s="39" t="s">
        <v>77</v>
      </c>
      <c r="D61" s="39" t="s">
        <v>77</v>
      </c>
      <c r="E61" s="67">
        <v>5.0</v>
      </c>
      <c r="F61" s="76"/>
      <c r="G61" s="76"/>
      <c r="H61" s="76"/>
      <c r="I61" s="76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"/>
      <c r="B62" s="5"/>
      <c r="C62" s="69">
        <v>44235.0</v>
      </c>
      <c r="D62" s="69">
        <v>44235.0</v>
      </c>
      <c r="E62" s="70" t="s">
        <v>18</v>
      </c>
      <c r="F62" s="76"/>
      <c r="G62" s="76"/>
      <c r="H62" s="76"/>
      <c r="I62" s="76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78">
        <v>11.0</v>
      </c>
      <c r="B63" s="71" t="s">
        <v>57</v>
      </c>
      <c r="C63" s="32" t="s">
        <v>72</v>
      </c>
      <c r="D63" s="32" t="s">
        <v>73</v>
      </c>
      <c r="E63" s="60">
        <v>1.0</v>
      </c>
      <c r="F63" s="79"/>
      <c r="G63" s="79"/>
      <c r="H63" s="79"/>
      <c r="I63" s="79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12"/>
      <c r="B64" s="12"/>
      <c r="C64" s="32" t="s">
        <v>74</v>
      </c>
      <c r="D64" s="32" t="s">
        <v>74</v>
      </c>
      <c r="E64" s="60">
        <v>2.0</v>
      </c>
      <c r="F64" s="79"/>
      <c r="G64" s="79"/>
      <c r="H64" s="79"/>
      <c r="I64" s="79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12"/>
      <c r="B65" s="12"/>
      <c r="C65" s="32" t="s">
        <v>75</v>
      </c>
      <c r="D65" s="32" t="s">
        <v>75</v>
      </c>
      <c r="E65" s="60">
        <v>3.0</v>
      </c>
      <c r="F65" s="79"/>
      <c r="G65" s="79"/>
      <c r="H65" s="79"/>
      <c r="I65" s="79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12"/>
      <c r="B66" s="12"/>
      <c r="C66" s="32" t="s">
        <v>76</v>
      </c>
      <c r="D66" s="32" t="s">
        <v>76</v>
      </c>
      <c r="E66" s="60">
        <v>4.0</v>
      </c>
      <c r="F66" s="79"/>
      <c r="G66" s="79"/>
      <c r="H66" s="79"/>
      <c r="I66" s="79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12"/>
      <c r="B67" s="12"/>
      <c r="C67" s="32" t="s">
        <v>77</v>
      </c>
      <c r="D67" s="32" t="s">
        <v>77</v>
      </c>
      <c r="E67" s="60">
        <v>5.0</v>
      </c>
      <c r="F67" s="79"/>
      <c r="G67" s="79"/>
      <c r="H67" s="79"/>
      <c r="I67" s="79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"/>
      <c r="B68" s="5"/>
      <c r="C68" s="63">
        <v>44235.0</v>
      </c>
      <c r="D68" s="63">
        <v>44235.0</v>
      </c>
      <c r="E68" s="64" t="s">
        <v>18</v>
      </c>
      <c r="F68" s="79"/>
      <c r="G68" s="79"/>
      <c r="H68" s="79"/>
      <c r="I68" s="79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74">
        <v>12.0</v>
      </c>
      <c r="B69" s="66" t="s">
        <v>59</v>
      </c>
      <c r="C69" s="39" t="s">
        <v>72</v>
      </c>
      <c r="D69" s="39" t="s">
        <v>73</v>
      </c>
      <c r="E69" s="67">
        <v>1.0</v>
      </c>
      <c r="F69" s="76"/>
      <c r="G69" s="76"/>
      <c r="H69" s="76"/>
      <c r="I69" s="76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12"/>
      <c r="B70" s="12"/>
      <c r="C70" s="39" t="s">
        <v>74</v>
      </c>
      <c r="D70" s="39" t="s">
        <v>74</v>
      </c>
      <c r="E70" s="67">
        <v>2.0</v>
      </c>
      <c r="F70" s="76"/>
      <c r="G70" s="76"/>
      <c r="H70" s="76"/>
      <c r="I70" s="76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12"/>
      <c r="B71" s="12"/>
      <c r="C71" s="39" t="s">
        <v>75</v>
      </c>
      <c r="D71" s="39" t="s">
        <v>75</v>
      </c>
      <c r="E71" s="67">
        <v>3.0</v>
      </c>
      <c r="F71" s="76"/>
      <c r="G71" s="76"/>
      <c r="H71" s="76"/>
      <c r="I71" s="76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12"/>
      <c r="B72" s="12"/>
      <c r="C72" s="39" t="s">
        <v>76</v>
      </c>
      <c r="D72" s="39" t="s">
        <v>76</v>
      </c>
      <c r="E72" s="67">
        <v>4.0</v>
      </c>
      <c r="F72" s="76"/>
      <c r="G72" s="76"/>
      <c r="H72" s="76"/>
      <c r="I72" s="76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12"/>
      <c r="B73" s="12"/>
      <c r="C73" s="39" t="s">
        <v>77</v>
      </c>
      <c r="D73" s="39" t="s">
        <v>77</v>
      </c>
      <c r="E73" s="67">
        <v>5.0</v>
      </c>
      <c r="F73" s="76"/>
      <c r="G73" s="76"/>
      <c r="H73" s="76"/>
      <c r="I73" s="76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"/>
      <c r="B74" s="5"/>
      <c r="C74" s="69">
        <v>44235.0</v>
      </c>
      <c r="D74" s="69">
        <v>44235.0</v>
      </c>
      <c r="E74" s="70" t="s">
        <v>18</v>
      </c>
      <c r="F74" s="76"/>
      <c r="G74" s="76"/>
      <c r="H74" s="76"/>
      <c r="I74" s="76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78">
        <v>13.0</v>
      </c>
      <c r="B75" s="71" t="s">
        <v>60</v>
      </c>
      <c r="C75" s="32" t="s">
        <v>72</v>
      </c>
      <c r="D75" s="32" t="s">
        <v>73</v>
      </c>
      <c r="E75" s="60">
        <v>1.0</v>
      </c>
      <c r="F75" s="79"/>
      <c r="G75" s="79"/>
      <c r="H75" s="79"/>
      <c r="I75" s="79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12"/>
      <c r="B76" s="12"/>
      <c r="C76" s="32" t="s">
        <v>74</v>
      </c>
      <c r="D76" s="32" t="s">
        <v>74</v>
      </c>
      <c r="E76" s="60">
        <v>2.0</v>
      </c>
      <c r="F76" s="79"/>
      <c r="G76" s="79"/>
      <c r="H76" s="79"/>
      <c r="I76" s="79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12"/>
      <c r="B77" s="12"/>
      <c r="C77" s="32" t="s">
        <v>75</v>
      </c>
      <c r="D77" s="32" t="s">
        <v>75</v>
      </c>
      <c r="E77" s="60">
        <v>3.0</v>
      </c>
      <c r="F77" s="79"/>
      <c r="G77" s="79"/>
      <c r="H77" s="79"/>
      <c r="I77" s="79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12"/>
      <c r="B78" s="12"/>
      <c r="C78" s="32" t="s">
        <v>76</v>
      </c>
      <c r="D78" s="32" t="s">
        <v>76</v>
      </c>
      <c r="E78" s="60">
        <v>4.0</v>
      </c>
      <c r="F78" s="79"/>
      <c r="G78" s="79"/>
      <c r="H78" s="79"/>
      <c r="I78" s="79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12"/>
      <c r="B79" s="12"/>
      <c r="C79" s="32" t="s">
        <v>77</v>
      </c>
      <c r="D79" s="32" t="s">
        <v>77</v>
      </c>
      <c r="E79" s="60">
        <v>5.0</v>
      </c>
      <c r="F79" s="79"/>
      <c r="G79" s="79"/>
      <c r="H79" s="79"/>
      <c r="I79" s="79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"/>
      <c r="B80" s="5"/>
      <c r="C80" s="63">
        <v>44235.0</v>
      </c>
      <c r="D80" s="63">
        <v>44235.0</v>
      </c>
      <c r="E80" s="64" t="s">
        <v>18</v>
      </c>
      <c r="F80" s="79"/>
      <c r="G80" s="79"/>
      <c r="H80" s="79"/>
      <c r="I80" s="79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74">
        <v>14.0</v>
      </c>
      <c r="B81" s="66" t="s">
        <v>31</v>
      </c>
      <c r="C81" s="39" t="s">
        <v>72</v>
      </c>
      <c r="D81" s="39" t="s">
        <v>73</v>
      </c>
      <c r="E81" s="67">
        <v>1.0</v>
      </c>
      <c r="F81" s="76"/>
      <c r="G81" s="76"/>
      <c r="H81" s="76"/>
      <c r="I81" s="76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12"/>
      <c r="B82" s="12"/>
      <c r="C82" s="39" t="s">
        <v>74</v>
      </c>
      <c r="D82" s="39" t="s">
        <v>74</v>
      </c>
      <c r="E82" s="67">
        <v>2.0</v>
      </c>
      <c r="F82" s="76"/>
      <c r="G82" s="76"/>
      <c r="H82" s="76"/>
      <c r="I82" s="76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12"/>
      <c r="B83" s="12"/>
      <c r="C83" s="39" t="s">
        <v>75</v>
      </c>
      <c r="D83" s="39" t="s">
        <v>75</v>
      </c>
      <c r="E83" s="67">
        <v>3.0</v>
      </c>
      <c r="F83" s="76"/>
      <c r="G83" s="76"/>
      <c r="H83" s="76"/>
      <c r="I83" s="76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12"/>
      <c r="B84" s="12"/>
      <c r="C84" s="39" t="s">
        <v>76</v>
      </c>
      <c r="D84" s="39" t="s">
        <v>76</v>
      </c>
      <c r="E84" s="67">
        <v>4.0</v>
      </c>
      <c r="F84" s="76"/>
      <c r="G84" s="76"/>
      <c r="H84" s="76"/>
      <c r="I84" s="76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12"/>
      <c r="B85" s="12"/>
      <c r="C85" s="39" t="s">
        <v>77</v>
      </c>
      <c r="D85" s="39" t="s">
        <v>77</v>
      </c>
      <c r="E85" s="67">
        <v>5.0</v>
      </c>
      <c r="F85" s="76"/>
      <c r="G85" s="76"/>
      <c r="H85" s="76"/>
      <c r="I85" s="76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"/>
      <c r="B86" s="5"/>
      <c r="C86" s="69">
        <v>44235.0</v>
      </c>
      <c r="D86" s="69">
        <v>44235.0</v>
      </c>
      <c r="E86" s="70" t="s">
        <v>18</v>
      </c>
      <c r="F86" s="76"/>
      <c r="G86" s="76"/>
      <c r="H86" s="76"/>
      <c r="I86" s="76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78">
        <v>15.0</v>
      </c>
      <c r="B87" s="71" t="s">
        <v>63</v>
      </c>
      <c r="C87" s="32" t="s">
        <v>72</v>
      </c>
      <c r="D87" s="32" t="s">
        <v>73</v>
      </c>
      <c r="E87" s="60">
        <v>1.0</v>
      </c>
      <c r="F87" s="79"/>
      <c r="G87" s="79"/>
      <c r="H87" s="79"/>
      <c r="I87" s="79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12"/>
      <c r="B88" s="12"/>
      <c r="C88" s="32" t="s">
        <v>74</v>
      </c>
      <c r="D88" s="32" t="s">
        <v>74</v>
      </c>
      <c r="E88" s="60">
        <v>2.0</v>
      </c>
      <c r="F88" s="79"/>
      <c r="G88" s="79"/>
      <c r="H88" s="79"/>
      <c r="I88" s="79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12"/>
      <c r="B89" s="12"/>
      <c r="C89" s="32" t="s">
        <v>75</v>
      </c>
      <c r="D89" s="32" t="s">
        <v>75</v>
      </c>
      <c r="E89" s="60">
        <v>3.0</v>
      </c>
      <c r="F89" s="79"/>
      <c r="G89" s="79"/>
      <c r="H89" s="79"/>
      <c r="I89" s="79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12"/>
      <c r="B90" s="12"/>
      <c r="C90" s="32" t="s">
        <v>76</v>
      </c>
      <c r="D90" s="32" t="s">
        <v>76</v>
      </c>
      <c r="E90" s="60">
        <v>4.0</v>
      </c>
      <c r="F90" s="79"/>
      <c r="G90" s="79"/>
      <c r="H90" s="79"/>
      <c r="I90" s="79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12"/>
      <c r="B91" s="12"/>
      <c r="C91" s="32" t="s">
        <v>77</v>
      </c>
      <c r="D91" s="32" t="s">
        <v>77</v>
      </c>
      <c r="E91" s="60">
        <v>5.0</v>
      </c>
      <c r="F91" s="79"/>
      <c r="G91" s="79"/>
      <c r="H91" s="79"/>
      <c r="I91" s="79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"/>
      <c r="B92" s="5"/>
      <c r="C92" s="63">
        <v>44235.0</v>
      </c>
      <c r="D92" s="63">
        <v>44235.0</v>
      </c>
      <c r="E92" s="64" t="s">
        <v>18</v>
      </c>
      <c r="F92" s="79"/>
      <c r="G92" s="79"/>
      <c r="H92" s="79"/>
      <c r="I92" s="79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74">
        <v>16.0</v>
      </c>
      <c r="B93" s="66" t="s">
        <v>65</v>
      </c>
      <c r="C93" s="39" t="s">
        <v>72</v>
      </c>
      <c r="D93" s="39" t="s">
        <v>73</v>
      </c>
      <c r="E93" s="67">
        <v>1.0</v>
      </c>
      <c r="F93" s="76"/>
      <c r="G93" s="76"/>
      <c r="H93" s="76"/>
      <c r="I93" s="76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12"/>
      <c r="B94" s="12"/>
      <c r="C94" s="39" t="s">
        <v>74</v>
      </c>
      <c r="D94" s="39" t="s">
        <v>74</v>
      </c>
      <c r="E94" s="67">
        <v>2.0</v>
      </c>
      <c r="F94" s="76"/>
      <c r="G94" s="76"/>
      <c r="H94" s="76"/>
      <c r="I94" s="76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12"/>
      <c r="B95" s="12"/>
      <c r="C95" s="39" t="s">
        <v>75</v>
      </c>
      <c r="D95" s="39" t="s">
        <v>75</v>
      </c>
      <c r="E95" s="67">
        <v>3.0</v>
      </c>
      <c r="F95" s="76"/>
      <c r="G95" s="76"/>
      <c r="H95" s="76"/>
      <c r="I95" s="76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12"/>
      <c r="B96" s="12"/>
      <c r="C96" s="39" t="s">
        <v>76</v>
      </c>
      <c r="D96" s="39" t="s">
        <v>76</v>
      </c>
      <c r="E96" s="67">
        <v>4.0</v>
      </c>
      <c r="F96" s="76"/>
      <c r="G96" s="76"/>
      <c r="H96" s="76"/>
      <c r="I96" s="76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12"/>
      <c r="B97" s="12"/>
      <c r="C97" s="39" t="s">
        <v>77</v>
      </c>
      <c r="D97" s="39" t="s">
        <v>77</v>
      </c>
      <c r="E97" s="67">
        <v>5.0</v>
      </c>
      <c r="F97" s="76"/>
      <c r="G97" s="76"/>
      <c r="H97" s="76"/>
      <c r="I97" s="76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"/>
      <c r="B98" s="5"/>
      <c r="C98" s="69">
        <v>44235.0</v>
      </c>
      <c r="D98" s="69">
        <v>44235.0</v>
      </c>
      <c r="E98" s="70" t="s">
        <v>18</v>
      </c>
      <c r="F98" s="76"/>
      <c r="G98" s="76"/>
      <c r="H98" s="76"/>
      <c r="I98" s="76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78">
        <v>17.0</v>
      </c>
      <c r="B99" s="80" t="s">
        <v>67</v>
      </c>
      <c r="C99" s="32" t="s">
        <v>72</v>
      </c>
      <c r="D99" s="32" t="s">
        <v>73</v>
      </c>
      <c r="E99" s="60">
        <v>1.0</v>
      </c>
      <c r="F99" s="79"/>
      <c r="G99" s="79"/>
      <c r="H99" s="79"/>
      <c r="I99" s="79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12"/>
      <c r="B100" s="12"/>
      <c r="C100" s="32" t="s">
        <v>74</v>
      </c>
      <c r="D100" s="32" t="s">
        <v>74</v>
      </c>
      <c r="E100" s="60">
        <v>2.0</v>
      </c>
      <c r="F100" s="79"/>
      <c r="G100" s="79"/>
      <c r="H100" s="79"/>
      <c r="I100" s="79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12"/>
      <c r="B101" s="12"/>
      <c r="C101" s="32" t="s">
        <v>75</v>
      </c>
      <c r="D101" s="32" t="s">
        <v>75</v>
      </c>
      <c r="E101" s="60">
        <v>3.0</v>
      </c>
      <c r="F101" s="79"/>
      <c r="G101" s="79"/>
      <c r="H101" s="79"/>
      <c r="I101" s="79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12"/>
      <c r="B102" s="12"/>
      <c r="C102" s="32" t="s">
        <v>76</v>
      </c>
      <c r="D102" s="32" t="s">
        <v>76</v>
      </c>
      <c r="E102" s="60">
        <v>4.0</v>
      </c>
      <c r="F102" s="79"/>
      <c r="G102" s="79"/>
      <c r="H102" s="79"/>
      <c r="I102" s="79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12"/>
      <c r="B103" s="12"/>
      <c r="C103" s="32" t="s">
        <v>77</v>
      </c>
      <c r="D103" s="32" t="s">
        <v>77</v>
      </c>
      <c r="E103" s="60">
        <v>5.0</v>
      </c>
      <c r="F103" s="79"/>
      <c r="G103" s="79"/>
      <c r="H103" s="79"/>
      <c r="I103" s="79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"/>
      <c r="B104" s="5"/>
      <c r="C104" s="63">
        <v>44235.0</v>
      </c>
      <c r="D104" s="63">
        <v>44235.0</v>
      </c>
      <c r="E104" s="64" t="s">
        <v>18</v>
      </c>
      <c r="F104" s="79"/>
      <c r="G104" s="79"/>
      <c r="H104" s="79"/>
      <c r="I104" s="79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74">
        <v>18.0</v>
      </c>
      <c r="B105" s="81" t="s">
        <v>69</v>
      </c>
      <c r="C105" s="39" t="s">
        <v>72</v>
      </c>
      <c r="D105" s="39" t="s">
        <v>73</v>
      </c>
      <c r="E105" s="67">
        <v>1.0</v>
      </c>
      <c r="F105" s="76"/>
      <c r="G105" s="76"/>
      <c r="H105" s="76"/>
      <c r="I105" s="76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12"/>
      <c r="B106" s="12"/>
      <c r="C106" s="39" t="s">
        <v>74</v>
      </c>
      <c r="D106" s="39" t="s">
        <v>74</v>
      </c>
      <c r="E106" s="67">
        <v>2.0</v>
      </c>
      <c r="F106" s="76"/>
      <c r="G106" s="76"/>
      <c r="H106" s="76"/>
      <c r="I106" s="76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12"/>
      <c r="B107" s="12"/>
      <c r="C107" s="39" t="s">
        <v>75</v>
      </c>
      <c r="D107" s="39" t="s">
        <v>75</v>
      </c>
      <c r="E107" s="67">
        <v>3.0</v>
      </c>
      <c r="F107" s="76"/>
      <c r="G107" s="76"/>
      <c r="H107" s="76"/>
      <c r="I107" s="76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12"/>
      <c r="B108" s="12"/>
      <c r="C108" s="39" t="s">
        <v>76</v>
      </c>
      <c r="D108" s="39" t="s">
        <v>76</v>
      </c>
      <c r="E108" s="67">
        <v>4.0</v>
      </c>
      <c r="F108" s="76"/>
      <c r="G108" s="76"/>
      <c r="H108" s="76"/>
      <c r="I108" s="76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12"/>
      <c r="B109" s="12"/>
      <c r="C109" s="39" t="s">
        <v>77</v>
      </c>
      <c r="D109" s="39" t="s">
        <v>77</v>
      </c>
      <c r="E109" s="67">
        <v>5.0</v>
      </c>
      <c r="F109" s="76"/>
      <c r="G109" s="76"/>
      <c r="H109" s="76"/>
      <c r="I109" s="76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"/>
      <c r="B110" s="5"/>
      <c r="C110" s="69">
        <v>44235.0</v>
      </c>
      <c r="D110" s="69">
        <v>44235.0</v>
      </c>
      <c r="E110" s="70" t="s">
        <v>18</v>
      </c>
      <c r="F110" s="76"/>
      <c r="G110" s="76"/>
      <c r="H110" s="76"/>
      <c r="I110" s="76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</sheetData>
  <mergeCells count="44">
    <mergeCell ref="B1:B2"/>
    <mergeCell ref="C1:C2"/>
    <mergeCell ref="D1:D2"/>
    <mergeCell ref="E1:E2"/>
    <mergeCell ref="F1:F2"/>
    <mergeCell ref="G1:G2"/>
    <mergeCell ref="H1:H2"/>
    <mergeCell ref="A1:A2"/>
    <mergeCell ref="A3:A8"/>
    <mergeCell ref="B3:B8"/>
    <mergeCell ref="A9:A14"/>
    <mergeCell ref="B9:B14"/>
    <mergeCell ref="A15:A20"/>
    <mergeCell ref="B15:B20"/>
    <mergeCell ref="A21:A26"/>
    <mergeCell ref="B21:B26"/>
    <mergeCell ref="A27:A32"/>
    <mergeCell ref="B27:B32"/>
    <mergeCell ref="A33:A38"/>
    <mergeCell ref="B33:B38"/>
    <mergeCell ref="B39:B44"/>
    <mergeCell ref="A99:A104"/>
    <mergeCell ref="A105:A110"/>
    <mergeCell ref="B99:B104"/>
    <mergeCell ref="B105:B110"/>
    <mergeCell ref="A75:A80"/>
    <mergeCell ref="A81:A86"/>
    <mergeCell ref="A39:A44"/>
    <mergeCell ref="A45:A50"/>
    <mergeCell ref="A51:A56"/>
    <mergeCell ref="A57:A62"/>
    <mergeCell ref="A63:A68"/>
    <mergeCell ref="A69:A74"/>
    <mergeCell ref="A93:A98"/>
    <mergeCell ref="A87:A92"/>
    <mergeCell ref="B87:B92"/>
    <mergeCell ref="B93:B98"/>
    <mergeCell ref="B45:B50"/>
    <mergeCell ref="B51:B56"/>
    <mergeCell ref="B57:B62"/>
    <mergeCell ref="B63:B68"/>
    <mergeCell ref="B69:B74"/>
    <mergeCell ref="B75:B80"/>
    <mergeCell ref="B81:B8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2020-05-03T14:17:20Z</dcterms:created>
  <dc:creator>ADMIN</dc:creator>
</cp:coreProperties>
</file>